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65" windowWidth="15600" windowHeight="11760" activeTab="1"/>
  </bookViews>
  <sheets>
    <sheet name="Santa Ana" sheetId="3" r:id="rId1"/>
    <sheet name="Docentes Santa Ana" sheetId="24" r:id="rId2"/>
  </sheets>
  <definedNames>
    <definedName name="_xlnm._FilterDatabase" localSheetId="1" hidden="1">'Docentes Santa Ana'!$B$3:$J$312</definedName>
    <definedName name="_xlnm._FilterDatabase" localSheetId="0" hidden="1">'Santa Ana'!$B$5:$K$99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8" i="3" l="1"/>
  <c r="J169" i="3" l="1"/>
  <c r="H169" i="3"/>
  <c r="G169" i="3"/>
  <c r="H161" i="3"/>
  <c r="G161" i="3"/>
  <c r="J161" i="3"/>
  <c r="J146" i="3"/>
  <c r="H146" i="3"/>
  <c r="G146" i="3"/>
  <c r="J137" i="3"/>
  <c r="H137" i="3"/>
  <c r="G137" i="3"/>
  <c r="H128" i="3"/>
  <c r="J128" i="3"/>
</calcChain>
</file>

<file path=xl/sharedStrings.xml><?xml version="1.0" encoding="utf-8"?>
<sst xmlns="http://schemas.openxmlformats.org/spreadsheetml/2006/main" count="2685" uniqueCount="1415">
  <si>
    <t>Código</t>
  </si>
  <si>
    <t>Centro Educativo</t>
  </si>
  <si>
    <t>Departamento</t>
  </si>
  <si>
    <t>Municipio</t>
  </si>
  <si>
    <t>Estudiantes</t>
  </si>
  <si>
    <t>Docentes</t>
  </si>
  <si>
    <t>Equipo Portátil entregado</t>
  </si>
  <si>
    <t>CENTRO ESCOLAR GENERAL FRANCISCO MORAZAN</t>
  </si>
  <si>
    <t>CENTRO ESCOLAR CANTON SAN SEBASTIAN</t>
  </si>
  <si>
    <t>CENTRO ESCOLAR CANTON EL ANGEL</t>
  </si>
  <si>
    <t>CENTRO ESCOLAR BARTOLOME BOLAÑOS</t>
  </si>
  <si>
    <t>SANTA ANA</t>
  </si>
  <si>
    <t>CANDELARIA DE LA F.</t>
  </si>
  <si>
    <t>CENTRO ESCOLAR "CANTON SAN CRISTOBAL LA FRONTERA"</t>
  </si>
  <si>
    <t>CANDELARIA DE LA FRONTERA</t>
  </si>
  <si>
    <t>CENTRO ESCOLAR SALOMON CAÑAS</t>
  </si>
  <si>
    <t>CENTRO ESCOLAR COLONIA TAZUMAL</t>
  </si>
  <si>
    <t>CHALCHUAPA</t>
  </si>
  <si>
    <t>CENTRO ESCOLAR "CANTON GALEANO"</t>
  </si>
  <si>
    <t>CENTRO ESCOLAR "CANTON EL ARADO"</t>
  </si>
  <si>
    <t>COMPLEJO EDUCATIVO CASERIO SAN NICOLAS CANTON LA MAGDALENA</t>
  </si>
  <si>
    <t>CENTRO ESCOLAR CANTON LA MAGDALENA</t>
  </si>
  <si>
    <t>COMPLEJO EDUCATIVO CATÓLICO MARÍA AUXILIADORA</t>
  </si>
  <si>
    <t>CENTRO ESCOLAR CASERIO SAN CRISTOBAL CTON LA MAGDALENA</t>
  </si>
  <si>
    <t>CENTRO ESCOLAR SIMON BOLIVAR</t>
  </si>
  <si>
    <t>INSTITUTO NACIONAL DE COATEPEQUE</t>
  </si>
  <si>
    <t>COATEPEQUE</t>
  </si>
  <si>
    <t>CENTRO ESCOLAR "CANTÓN EL TINTERAL"</t>
  </si>
  <si>
    <t>CENTRO ESCOLAR ANSELMA SANCHEZ DE MANCIA</t>
  </si>
  <si>
    <t>EL CONGO</t>
  </si>
  <si>
    <t>INSTITUTO NACIONAL DE EL CONGO</t>
  </si>
  <si>
    <t>CENTRO ESCOLAR  "UNION CENTROAMERICANA"</t>
  </si>
  <si>
    <t>CENTRO ESCOLAR CASERÍO EL PINAR,CANTÓN MONTENEGRO</t>
  </si>
  <si>
    <t>METAPAN</t>
  </si>
  <si>
    <t>CENTRO ESCOLAR CANTÓN MONTENEGRO</t>
  </si>
  <si>
    <t>CENTRO ESCOLAR CASERÍO  LAS PAVAS</t>
  </si>
  <si>
    <t>CENTRO ESCOLAR CASERÍO QUEBRADA DE AGUA</t>
  </si>
  <si>
    <t>CENTRO ESCOLAR CASERÍO SAN JOSÉ LAS CRUCES</t>
  </si>
  <si>
    <t>CENTRO ESCOLAR CANTÓN SAN JOSÉ CAMULIAN</t>
  </si>
  <si>
    <t>CENTRO ESCOLAR CASERÍO EL CERRÓN</t>
  </si>
  <si>
    <t>CENTRO ESCOLAR LUZ GOMEZ</t>
  </si>
  <si>
    <t>CENTRO ESCOLAR REPÚBLICA DE GUATEMALA</t>
  </si>
  <si>
    <t>CENTRO ESCOLAR CASERIO GUAYABILLAS CANTON SAN JERONIMO</t>
  </si>
  <si>
    <t xml:space="preserve">METAPÁN                                 </t>
  </si>
  <si>
    <t>CENTRO ESCOLAR HACIENDA OSTUA</t>
  </si>
  <si>
    <t>CENTRO ESCOLAR CENTRAL GUAJOYO</t>
  </si>
  <si>
    <t xml:space="preserve">METAPÁN                                 </t>
  </si>
  <si>
    <t>CENTRO ESCOLAR "CASERÍO SANTA INÉS, CANTÓN MATALAPA"</t>
  </si>
  <si>
    <t>SAN ANTONIO PAJONAL</t>
  </si>
  <si>
    <t xml:space="preserve">SAN ANTONIO PAJONAL                     </t>
  </si>
  <si>
    <t xml:space="preserve">SAN SEBASTIAN SALITRILLO                </t>
  </si>
  <si>
    <t>CENTRO ESCOLAR CIUDAD REAL</t>
  </si>
  <si>
    <t xml:space="preserve">SAN SEBASTIAN SALITRILLO                </t>
  </si>
  <si>
    <t>CENTRO ESCOLAR CANTON MONTE ALEGRE</t>
  </si>
  <si>
    <t>CENTRO ESCOLAR SANTA LUCIA</t>
  </si>
  <si>
    <t>CENTRO ESCOLAR FLORINDA B. GONZALEZ</t>
  </si>
  <si>
    <t>CENTRO ESCOLAR TOMAS MEDINA</t>
  </si>
  <si>
    <t xml:space="preserve">COMPLEJO E. PROFESOR MARTIN ROMERO MONTERROSA </t>
  </si>
  <si>
    <t>CENTRO ESCOLAR HUMBERTO QUINTERO</t>
  </si>
  <si>
    <t>COMPLEJO EDUCATIVO CATÓLICO JUAN XXIII</t>
  </si>
  <si>
    <t>CENTRO ESCOLAR INSA SANTA ANA</t>
  </si>
  <si>
    <t>CENTRO ESCOLAR COLONIA EL EDEN</t>
  </si>
  <si>
    <t>CENTRO ESCOLAR CASERIO LLANO LARGO , CANTON AYUTA</t>
  </si>
  <si>
    <t>CENTRO ESCOLAR JOSE MARTI</t>
  </si>
  <si>
    <t>CENTRO E. "CRIO VUELTA DE ORO, C/ POTRERILLOS DE LA LAGUNA"</t>
  </si>
  <si>
    <t>CENTRO ESCOLAR JOSE ANTONIO MARTINEZ</t>
  </si>
  <si>
    <t>ESCUELA DE EDUCACION PARVULARIA SAN RAFAEL</t>
  </si>
  <si>
    <t>CENTRO ESCOLAR JOSE MARIANO MENDEZ</t>
  </si>
  <si>
    <t>ESCUELA DE EDUCACION PARVULARIA YOLANDA RAMIREZ DE DIAS</t>
  </si>
  <si>
    <t>CENTRO ESCOLAR RAFAEL ALVAREZ LA LINDE</t>
  </si>
  <si>
    <t xml:space="preserve">SANTA ANA                               </t>
  </si>
  <si>
    <t>CENTRO ESCOLAR CANTON PILETAS</t>
  </si>
  <si>
    <t xml:space="preserve">SANTIAGO DE LA FRONTERA </t>
  </si>
  <si>
    <t>CENTRO ESCOLAR PROF. ARMANDO ACEVEDO ACEVEDO</t>
  </si>
  <si>
    <t>TEXISTEPEQUE</t>
  </si>
  <si>
    <t>INSTITUTO NACIONAL TEXISTEPEQUE</t>
  </si>
  <si>
    <t>CENTRO ESCOLAR DOCTOR CARLOS A.HERRERA REBOLLO</t>
  </si>
  <si>
    <t xml:space="preserve">TEXISTEPEQUE                            </t>
  </si>
  <si>
    <t xml:space="preserve">SANTA ANA                </t>
  </si>
  <si>
    <t xml:space="preserve">CHALCHUAPA                              </t>
  </si>
  <si>
    <t>CENTRO ESCOLAR DOCTOR RANULFO CASTRO</t>
  </si>
  <si>
    <t>INSTITUTO NACIONAL JORGE ELISEO AZUCENA ORTEGA</t>
  </si>
  <si>
    <t>CENTRO ESCOLAR CANTON PLANTA VIEJA</t>
  </si>
  <si>
    <t xml:space="preserve">COATEPEQUE                              </t>
  </si>
  <si>
    <t>CENTRO ESCOLAR COLONIA LAS LUPITAS</t>
  </si>
  <si>
    <t>CENTRO ESCOLAR CANTON EL ZACATAL</t>
  </si>
  <si>
    <t>ESCUELA DE EDUCACION PARVULARIA COATEPEQUE</t>
  </si>
  <si>
    <t>CENTRO ESCOLAR HACIENDA EL PORVENIR CANTON LOS PINOS</t>
  </si>
  <si>
    <t xml:space="preserve">EL CONGO                                </t>
  </si>
  <si>
    <t>CENTRO ESCOLAR CANTON EL PEZOTE</t>
  </si>
  <si>
    <t xml:space="preserve">MASAHUAT                                </t>
  </si>
  <si>
    <t>CENTRO ESCOLAR CASERIO CHILIN DE ARGUETA.</t>
  </si>
  <si>
    <t xml:space="preserve">METAPAN                                 </t>
  </si>
  <si>
    <t>CENTRO ESCOLAR HUMBERTO PARADA SANDOVAL</t>
  </si>
  <si>
    <t>CENTRO ESCOLAR JESUS CORLETO VALIENTE</t>
  </si>
  <si>
    <t>CENTRO ESCOLAR CASERIO EL AHOGADO, CANTON LA ISLA</t>
  </si>
  <si>
    <t>CENTRO ESCOLAR CASERIO EL RODEO CANTON LAS PIEDRAS</t>
  </si>
  <si>
    <t>CENTRO ESCOLAR CASERIO AGUA FRIA CANTON TECOMAPA</t>
  </si>
  <si>
    <t>CENTRO ESCOLAR CASERIO TONCONTIN, CANTON SAN ANTONIO LA JUNTA</t>
  </si>
  <si>
    <t>CENTRO ESCOLAR CANTON SAN ANTONIO MASAHUAT</t>
  </si>
  <si>
    <t xml:space="preserve">SANTA ANA                               </t>
  </si>
  <si>
    <t>CE CASERÍO CASITAS, CANTÓN SANTO TOMÁS</t>
  </si>
  <si>
    <t xml:space="preserve">TEXISTEPEQUE                            </t>
  </si>
  <si>
    <t>BASE DE CE QUE CUENTAN CON RECURSOS ENTREGADOS POR PARTE DE LA GTE, A PARTIR DEL 2013</t>
  </si>
  <si>
    <t>no capacitado</t>
  </si>
  <si>
    <t>COMPLEJO EDUCATIVO DOCTOR ALBERTO LUNA</t>
  </si>
  <si>
    <t xml:space="preserve">SAN SEBASTIAN SALITRILLO    </t>
  </si>
  <si>
    <t>Primera Convocatoria</t>
  </si>
  <si>
    <t>Segunda Convocatoria</t>
  </si>
  <si>
    <t>Totales</t>
  </si>
  <si>
    <t xml:space="preserve">CHALCHUAPA                              </t>
  </si>
  <si>
    <t>SEDES, CENTROS EDUCATIVOS A CONVOCAR PARA EL PROCESO DE CAPACITACIÓN DEL 1, 8, 15, 22, 29 DE OCTUBRE</t>
  </si>
  <si>
    <t>Nombre de la sede</t>
  </si>
  <si>
    <t>Nombre del centro educativo</t>
  </si>
  <si>
    <t>DETALLE DE CENTROS EDUCATIVOS A CAPACITAR</t>
  </si>
  <si>
    <t>Equipos</t>
  </si>
  <si>
    <t>Docentes a convocar</t>
  </si>
  <si>
    <t>Sección</t>
  </si>
  <si>
    <t>Facilitador/a</t>
  </si>
  <si>
    <t>SEDE DE CAPACITACIÓN</t>
  </si>
  <si>
    <t>Nombre del Facilitador/a</t>
  </si>
  <si>
    <t>Docentes por Sección</t>
  </si>
  <si>
    <t>CENTRO ESCOLAR HACIENDA EL COCO CANTÓN EL COCO</t>
  </si>
  <si>
    <t>METAPÁN</t>
  </si>
  <si>
    <t>CENTRO ESCOLAR CASERÍO PILETAS CANTÓN MONTENEGRO</t>
  </si>
  <si>
    <t>CENTRO ESCOLAR CASERÍO LA CUMBRE CANTÓN LAS PAVAS</t>
  </si>
  <si>
    <t>CENTRO ESCOLAR CASERÍO HONDURITAS CANTÓN EL ROSARIO</t>
  </si>
  <si>
    <t>COMPLEJO EDUCATIVO JOSÉ MARÍA SALAZAR ESPAÑA</t>
  </si>
  <si>
    <t>CENTRO ESCOLAR CANTÓN SAN LUIS</t>
  </si>
  <si>
    <t>CENTRO ESCOLAR CANTÓN BUENOS AIRES</t>
  </si>
  <si>
    <t>CENTRO ESCOLAR ALICIA ORTIZ VIUDAD DE FLORES</t>
  </si>
  <si>
    <t>CENTRO ESCOLAR EL PITAL</t>
  </si>
  <si>
    <t>CENTRO ESCOLAR DOCTOR RANULIO CASTRO</t>
  </si>
  <si>
    <t>CENTRO ESCOLAR CASERÍO EL AMATON</t>
  </si>
  <si>
    <t>CENTRO ESCOLAR DOCTOR JOSÉ MARÍA VIDES</t>
  </si>
  <si>
    <t>CENTRO ESCOLAR CANTÓN LA RUDA</t>
  </si>
  <si>
    <t>CENTRO ESCOLAR CASERÍO EL CARRIZAL CANTÓN LA RUDA</t>
  </si>
  <si>
    <t>CENTRO ESCOLAR CASERÍO EL CARMEN CANTÓN EL PANAL</t>
  </si>
  <si>
    <t>CENTRO ESCOLAR CANTÓN PLANES DE LA LAGUNA</t>
  </si>
  <si>
    <t>CENTRO ESCOLAR REPÚBLICA FEDERAL DE ALEMANIA</t>
  </si>
  <si>
    <t>CENTRO ESCOLAR PROFESOR SERGIO OVIDIO GARCIA</t>
  </si>
  <si>
    <t>CENTRO ESCOLAR COLONIA LAGUNA SECA</t>
  </si>
  <si>
    <t>CENTRO ESCOLAR CANTÓN OJO DE AGUA</t>
  </si>
  <si>
    <t>CENTRO ESCOLAR INSA</t>
  </si>
  <si>
    <t>CENTRO ESCOLAR CASERIO LOS SITIOS CANTÓN SAN JOSÉ CAMULIAN</t>
  </si>
  <si>
    <t>NOMBRES</t>
  </si>
  <si>
    <t>APELLIDOS</t>
  </si>
  <si>
    <t>DUI</t>
  </si>
  <si>
    <t>CODIGO_CENTRO</t>
  </si>
  <si>
    <t>SEXO</t>
  </si>
  <si>
    <t>NIP</t>
  </si>
  <si>
    <t>LINARES LINARES</t>
  </si>
  <si>
    <t>ANA MERCEDES</t>
  </si>
  <si>
    <t>CARLOS ENRIQUE</t>
  </si>
  <si>
    <t>ANA MARGARITA</t>
  </si>
  <si>
    <t>JORGE ALBERTO</t>
  </si>
  <si>
    <t>JUAN CARLOS</t>
  </si>
  <si>
    <t>ANA ELIZABETH</t>
  </si>
  <si>
    <t>José Francisco Alvarado Miranda</t>
  </si>
  <si>
    <t>Ana Marcela Godoy Sagastume</t>
  </si>
  <si>
    <t>Claudia Geraldina Trujillo de Araniva</t>
  </si>
  <si>
    <t>SAN SEBASTIAN SALITRILLO</t>
  </si>
  <si>
    <t>Roberto Antonio Francia Escobar</t>
  </si>
  <si>
    <t>MASAHUAT</t>
  </si>
  <si>
    <t>Kemdall Alexander Blanco Romero</t>
  </si>
  <si>
    <t>Annett de las Mercedes Diaz Velado</t>
  </si>
  <si>
    <t>Giovanni Edmundo Ibañez</t>
  </si>
  <si>
    <t>CENTRO ESCOLAR  CANTÓN GALEANO</t>
  </si>
  <si>
    <t>CHALCHUAPA                             </t>
  </si>
  <si>
    <t>CENRTO ESCOLAR CASERÍO SAN JORGE</t>
  </si>
  <si>
    <t>Elmer  Edgardo Cristales Barrera</t>
  </si>
  <si>
    <t>CUELLAR RUIZ</t>
  </si>
  <si>
    <t>005478567</t>
  </si>
  <si>
    <t>10215</t>
  </si>
  <si>
    <t>0305277</t>
  </si>
  <si>
    <t>ANTONIA ADILIA</t>
  </si>
  <si>
    <t>ROSALES JAVIER</t>
  </si>
  <si>
    <t>011840120</t>
  </si>
  <si>
    <t>2106491</t>
  </si>
  <si>
    <t>WILLIAM ANTONIO</t>
  </si>
  <si>
    <t>BARRERA CONTRERAS</t>
  </si>
  <si>
    <t>026805020</t>
  </si>
  <si>
    <t>10239</t>
  </si>
  <si>
    <t>0201752</t>
  </si>
  <si>
    <t>MARIO ERNESTO</t>
  </si>
  <si>
    <t>CAMPOS ESCOBAR</t>
  </si>
  <si>
    <t>006232875</t>
  </si>
  <si>
    <t>0302461</t>
  </si>
  <si>
    <t>GUSTAVO ALFONSO</t>
  </si>
  <si>
    <t>CARIAS ESCOBAR</t>
  </si>
  <si>
    <t>009691557</t>
  </si>
  <si>
    <t>0308848</t>
  </si>
  <si>
    <t>GUSTAVO</t>
  </si>
  <si>
    <t>CARRANZA CERNA</t>
  </si>
  <si>
    <t>017912284</t>
  </si>
  <si>
    <t>0305153</t>
  </si>
  <si>
    <t>LILIANA</t>
  </si>
  <si>
    <t>004296124</t>
  </si>
  <si>
    <t>0309889</t>
  </si>
  <si>
    <t>013994179</t>
  </si>
  <si>
    <t>0304880</t>
  </si>
  <si>
    <t>CASTRO</t>
  </si>
  <si>
    <t>016557104</t>
  </si>
  <si>
    <t>0302576</t>
  </si>
  <si>
    <t>SALVADOR ARMANDO</t>
  </si>
  <si>
    <t>CISNEROS ASCENCIO</t>
  </si>
  <si>
    <t>026443658</t>
  </si>
  <si>
    <t>0304991</t>
  </si>
  <si>
    <t>DORA ELIZABETH</t>
  </si>
  <si>
    <t>017679527</t>
  </si>
  <si>
    <t>0305621</t>
  </si>
  <si>
    <t>COTO MENDOZA</t>
  </si>
  <si>
    <t>000242555</t>
  </si>
  <si>
    <t>0304445</t>
  </si>
  <si>
    <t>LUIS MARIO</t>
  </si>
  <si>
    <t>023807065</t>
  </si>
  <si>
    <t>0809237</t>
  </si>
  <si>
    <t>MARIO GREGORIO</t>
  </si>
  <si>
    <t>001139307</t>
  </si>
  <si>
    <t>0902404</t>
  </si>
  <si>
    <t>MAIRA IDALIA</t>
  </si>
  <si>
    <t>026352174</t>
  </si>
  <si>
    <t>0902856</t>
  </si>
  <si>
    <t>ELIAS HUMBERTO</t>
  </si>
  <si>
    <t>HERRERA MONTERROZA</t>
  </si>
  <si>
    <t>017803825</t>
  </si>
  <si>
    <t>0904201</t>
  </si>
  <si>
    <t>EDGAR MAURICIO</t>
  </si>
  <si>
    <t>012267210</t>
  </si>
  <si>
    <t>1000259</t>
  </si>
  <si>
    <t>RAMON ALBERTO</t>
  </si>
  <si>
    <t>006073310</t>
  </si>
  <si>
    <t>1100413</t>
  </si>
  <si>
    <t>PEDRO MANUEL</t>
  </si>
  <si>
    <t>025298424</t>
  </si>
  <si>
    <t>1302885</t>
  </si>
  <si>
    <t>WILBER FRANCISCO</t>
  </si>
  <si>
    <t>005239353</t>
  </si>
  <si>
    <t>1509189</t>
  </si>
  <si>
    <t>MELENDEZ</t>
  </si>
  <si>
    <t>012721913</t>
  </si>
  <si>
    <t>1504304</t>
  </si>
  <si>
    <t>DAISY MARIBEL</t>
  </si>
  <si>
    <t>MONTERROSA RETANA</t>
  </si>
  <si>
    <t>022155279</t>
  </si>
  <si>
    <t>1506639</t>
  </si>
  <si>
    <t>ANTONIA</t>
  </si>
  <si>
    <t>013926061</t>
  </si>
  <si>
    <t>1504374</t>
  </si>
  <si>
    <t>OSCAR EMILIO</t>
  </si>
  <si>
    <t>OLMEDO</t>
  </si>
  <si>
    <t>026893586</t>
  </si>
  <si>
    <t>1801673</t>
  </si>
  <si>
    <t>OSCAR ERNESTO</t>
  </si>
  <si>
    <t>ORTIZ CERNA</t>
  </si>
  <si>
    <t>021927039</t>
  </si>
  <si>
    <t>1800872</t>
  </si>
  <si>
    <t>RAFAEL ARMANDO</t>
  </si>
  <si>
    <t>027374802</t>
  </si>
  <si>
    <t>2110099</t>
  </si>
  <si>
    <t>ELSY MARGARITA</t>
  </si>
  <si>
    <t>015811767</t>
  </si>
  <si>
    <t>2107053</t>
  </si>
  <si>
    <t>GLORIA LUZ</t>
  </si>
  <si>
    <t>ROMERO RIVERA</t>
  </si>
  <si>
    <t>008992269</t>
  </si>
  <si>
    <t>2104714</t>
  </si>
  <si>
    <t>ANA MAGALY</t>
  </si>
  <si>
    <t>SALAZAR CORLETO</t>
  </si>
  <si>
    <t>025550606</t>
  </si>
  <si>
    <t>2203685</t>
  </si>
  <si>
    <t>SALINAS ESPINOZA</t>
  </si>
  <si>
    <t>026722620</t>
  </si>
  <si>
    <t>2203133</t>
  </si>
  <si>
    <t>CARLOS HUMBERTO</t>
  </si>
  <si>
    <t>SANTOS LOARCA</t>
  </si>
  <si>
    <t>016291473</t>
  </si>
  <si>
    <t>2202133</t>
  </si>
  <si>
    <t>ALICIA YOHANY</t>
  </si>
  <si>
    <t>SOLIS DE CONTRERAS</t>
  </si>
  <si>
    <t>010218655</t>
  </si>
  <si>
    <t>2203590</t>
  </si>
  <si>
    <t>MERCEDES ADILIA</t>
  </si>
  <si>
    <t>TORRES DE ORELLANA</t>
  </si>
  <si>
    <t>006872934</t>
  </si>
  <si>
    <t>2300866</t>
  </si>
  <si>
    <t>RICARDO ERNESTO</t>
  </si>
  <si>
    <t>006643783</t>
  </si>
  <si>
    <t>10242</t>
  </si>
  <si>
    <t>0105944</t>
  </si>
  <si>
    <t>026091702</t>
  </si>
  <si>
    <t>0308486</t>
  </si>
  <si>
    <t>EDWIN ERNESTO</t>
  </si>
  <si>
    <t>024389654</t>
  </si>
  <si>
    <t>0805291</t>
  </si>
  <si>
    <t>MARLENE MERCEDES</t>
  </si>
  <si>
    <t>021165611</t>
  </si>
  <si>
    <t>0805566</t>
  </si>
  <si>
    <t>RIGOBERTO</t>
  </si>
  <si>
    <t>ACOSTA VAQUERANO</t>
  </si>
  <si>
    <t>000737615</t>
  </si>
  <si>
    <t>10243</t>
  </si>
  <si>
    <t>0103634</t>
  </si>
  <si>
    <t>SANDRA ELIZABETH</t>
  </si>
  <si>
    <t>BLANCO DE ERROA</t>
  </si>
  <si>
    <t>013083180</t>
  </si>
  <si>
    <t>0201253</t>
  </si>
  <si>
    <t>FLORES DE JIMENEZ</t>
  </si>
  <si>
    <t>010633211</t>
  </si>
  <si>
    <t>0702456</t>
  </si>
  <si>
    <t>ELSA LETICIA</t>
  </si>
  <si>
    <t>FLORES MANCIA</t>
  </si>
  <si>
    <t>002001337</t>
  </si>
  <si>
    <t>0703183</t>
  </si>
  <si>
    <t>RUTH NOHEMY</t>
  </si>
  <si>
    <t>007772200</t>
  </si>
  <si>
    <t>1505959</t>
  </si>
  <si>
    <t>YESENIA IVETTE</t>
  </si>
  <si>
    <t>022676372</t>
  </si>
  <si>
    <t>1506820</t>
  </si>
  <si>
    <t>HUGO MAURICIO</t>
  </si>
  <si>
    <t>URRUTIA</t>
  </si>
  <si>
    <t>016411112</t>
  </si>
  <si>
    <t>2400168</t>
  </si>
  <si>
    <t>HENRY OSWALDO</t>
  </si>
  <si>
    <t>VALENCIA RIVERA</t>
  </si>
  <si>
    <t>019970539</t>
  </si>
  <si>
    <t>2503041</t>
  </si>
  <si>
    <t>CARLOS FRANCISCO</t>
  </si>
  <si>
    <t>VILLALTA AVILA</t>
  </si>
  <si>
    <t>020485733</t>
  </si>
  <si>
    <t>2501786</t>
  </si>
  <si>
    <t>FRANCISCO</t>
  </si>
  <si>
    <t>002761212</t>
  </si>
  <si>
    <t>10251</t>
  </si>
  <si>
    <t>1504102</t>
  </si>
  <si>
    <t>RAÚL ANTONIO</t>
  </si>
  <si>
    <t>POSADA POLANCO</t>
  </si>
  <si>
    <t>001222891</t>
  </si>
  <si>
    <t>1901459</t>
  </si>
  <si>
    <t>016583812</t>
  </si>
  <si>
    <t>2105047</t>
  </si>
  <si>
    <t>DOREIDA ISABEL</t>
  </si>
  <si>
    <t>ZEPEDA DE CARDONA</t>
  </si>
  <si>
    <t>002443775</t>
  </si>
  <si>
    <t>2900769</t>
  </si>
  <si>
    <t>007709338</t>
  </si>
  <si>
    <t>10255</t>
  </si>
  <si>
    <t>0703068</t>
  </si>
  <si>
    <t>JORGE ANTONIO</t>
  </si>
  <si>
    <t>MANCIA LUNA</t>
  </si>
  <si>
    <t>016076807</t>
  </si>
  <si>
    <t>1505230</t>
  </si>
  <si>
    <t>004221501</t>
  </si>
  <si>
    <t>1506021</t>
  </si>
  <si>
    <t>OLIVARES ARANA</t>
  </si>
  <si>
    <t>005883306</t>
  </si>
  <si>
    <t>1801293</t>
  </si>
  <si>
    <t>020594639</t>
  </si>
  <si>
    <t>2502085</t>
  </si>
  <si>
    <t>LEILA ISABEL</t>
  </si>
  <si>
    <t>VINDEL NOYOLA</t>
  </si>
  <si>
    <t>024809183</t>
  </si>
  <si>
    <t>2502920</t>
  </si>
  <si>
    <t>AGREDA TRUJILLO</t>
  </si>
  <si>
    <t>000041616</t>
  </si>
  <si>
    <t>10257</t>
  </si>
  <si>
    <t>0103297</t>
  </si>
  <si>
    <t>CANDIDA ROSA</t>
  </si>
  <si>
    <t>CAMPOS VDA. DE LIMA</t>
  </si>
  <si>
    <t>010761983</t>
  </si>
  <si>
    <t>0303843</t>
  </si>
  <si>
    <t>015066786</t>
  </si>
  <si>
    <t>0303855</t>
  </si>
  <si>
    <t>LEIVA ALEMAN</t>
  </si>
  <si>
    <t>013636747</t>
  </si>
  <si>
    <t>1301395</t>
  </si>
  <si>
    <t>EDGAR</t>
  </si>
  <si>
    <t>005872868</t>
  </si>
  <si>
    <t>2502084</t>
  </si>
  <si>
    <t>DEYSI YOLANDA</t>
  </si>
  <si>
    <t>BARRERA TOBAR</t>
  </si>
  <si>
    <t>000769777</t>
  </si>
  <si>
    <t>10263</t>
  </si>
  <si>
    <t>0201002</t>
  </si>
  <si>
    <t>CARLOS MARTIN</t>
  </si>
  <si>
    <t>MORENO VALDEZ</t>
  </si>
  <si>
    <t>024893378</t>
  </si>
  <si>
    <t>1504090</t>
  </si>
  <si>
    <t>012166781</t>
  </si>
  <si>
    <t>2103693</t>
  </si>
  <si>
    <t>WENCESLAO ALEXANDER</t>
  </si>
  <si>
    <t>AGUILAR PAREDES</t>
  </si>
  <si>
    <t>039954799</t>
  </si>
  <si>
    <t>10265</t>
  </si>
  <si>
    <t>0111167</t>
  </si>
  <si>
    <t>RAMON ANTONIO</t>
  </si>
  <si>
    <t>ESCOBAR CANALES</t>
  </si>
  <si>
    <t>014197225</t>
  </si>
  <si>
    <t>0601587</t>
  </si>
  <si>
    <t>IVAN ANTONIO</t>
  </si>
  <si>
    <t>ESCOBAR MONGE</t>
  </si>
  <si>
    <t>00569266</t>
  </si>
  <si>
    <t>0601927</t>
  </si>
  <si>
    <t>ROSA HILDA</t>
  </si>
  <si>
    <t>014892786</t>
  </si>
  <si>
    <t>0806018</t>
  </si>
  <si>
    <t>ALMA CARINA</t>
  </si>
  <si>
    <t>002902046</t>
  </si>
  <si>
    <t>0805761</t>
  </si>
  <si>
    <t>ARLES DEL CARMEN</t>
  </si>
  <si>
    <t>LOZA DE DURAN</t>
  </si>
  <si>
    <t>00025105</t>
  </si>
  <si>
    <t>1303135</t>
  </si>
  <si>
    <t>GLADIS ROXANA</t>
  </si>
  <si>
    <t>000873762</t>
  </si>
  <si>
    <t>1504173</t>
  </si>
  <si>
    <t>MARMOL ALVARADO</t>
  </si>
  <si>
    <t>022983965</t>
  </si>
  <si>
    <t>1502426</t>
  </si>
  <si>
    <t>007164601</t>
  </si>
  <si>
    <t>1509102</t>
  </si>
  <si>
    <t>SILVIA YOLANDA</t>
  </si>
  <si>
    <t>PACHECO RIVAS</t>
  </si>
  <si>
    <t>025345653</t>
  </si>
  <si>
    <t>1917056</t>
  </si>
  <si>
    <t>NORMA ESPERANZA</t>
  </si>
  <si>
    <t>007389667</t>
  </si>
  <si>
    <t>2501954</t>
  </si>
  <si>
    <t>ROSA EMIDELIA</t>
  </si>
  <si>
    <t>ZELEDON MENA</t>
  </si>
  <si>
    <t>006450782</t>
  </si>
  <si>
    <t>2900783</t>
  </si>
  <si>
    <t>020243165</t>
  </si>
  <si>
    <t>10273</t>
  </si>
  <si>
    <t>0104596</t>
  </si>
  <si>
    <t>FREDI ORLANDO</t>
  </si>
  <si>
    <t>AREVALO</t>
  </si>
  <si>
    <t>027029075</t>
  </si>
  <si>
    <t>0103070</t>
  </si>
  <si>
    <t>RAFAEL HUMBERTO</t>
  </si>
  <si>
    <t>ASCENCIO</t>
  </si>
  <si>
    <t>020893318</t>
  </si>
  <si>
    <t>0105232</t>
  </si>
  <si>
    <t>JULIA GUADALUPE</t>
  </si>
  <si>
    <t>023941500</t>
  </si>
  <si>
    <t>0202035</t>
  </si>
  <si>
    <t>EVA ESPERANZA</t>
  </si>
  <si>
    <t>CAMPOS</t>
  </si>
  <si>
    <t>010952770</t>
  </si>
  <si>
    <t>0305202</t>
  </si>
  <si>
    <t>CARLOS ERNESTO</t>
  </si>
  <si>
    <t>CARCAMO DRIOTIS</t>
  </si>
  <si>
    <t>005318686</t>
  </si>
  <si>
    <t>0311189</t>
  </si>
  <si>
    <t>JACQUELINE YESENIA</t>
  </si>
  <si>
    <t>CASTRO AYALA</t>
  </si>
  <si>
    <t>003955165</t>
  </si>
  <si>
    <t>0310662</t>
  </si>
  <si>
    <t>HUGO ERNESTO</t>
  </si>
  <si>
    <t>011516496</t>
  </si>
  <si>
    <t>0303197</t>
  </si>
  <si>
    <t>024022309</t>
  </si>
  <si>
    <t>0304605</t>
  </si>
  <si>
    <t>DANIEL ELISEO</t>
  </si>
  <si>
    <t>CORONA</t>
  </si>
  <si>
    <t>022569363</t>
  </si>
  <si>
    <t>0306723</t>
  </si>
  <si>
    <t>VILMA LUZ</t>
  </si>
  <si>
    <t>CUELLAR RIVERA</t>
  </si>
  <si>
    <t>012359821</t>
  </si>
  <si>
    <t>0305239</t>
  </si>
  <si>
    <t>SONIA LILIAN</t>
  </si>
  <si>
    <t>ESCOBAR Y ESCOBAR</t>
  </si>
  <si>
    <t>008005850</t>
  </si>
  <si>
    <t>0601542</t>
  </si>
  <si>
    <t>RUBEN ALFREDO</t>
  </si>
  <si>
    <t>ESTUPINIAN AREVALO</t>
  </si>
  <si>
    <t>006986814</t>
  </si>
  <si>
    <t>0601032</t>
  </si>
  <si>
    <t>CECILIA YAMILETH</t>
  </si>
  <si>
    <t>FLORES ABREGO</t>
  </si>
  <si>
    <t>000272178</t>
  </si>
  <si>
    <t>0701951</t>
  </si>
  <si>
    <t>GALVEZ MOLINA</t>
  </si>
  <si>
    <t>025275507</t>
  </si>
  <si>
    <t>0807659</t>
  </si>
  <si>
    <t>OLGA CAROLINA</t>
  </si>
  <si>
    <t>GIRON ARCHILA</t>
  </si>
  <si>
    <t>015589904</t>
  </si>
  <si>
    <t>0804735</t>
  </si>
  <si>
    <t>ALMA CELINA</t>
  </si>
  <si>
    <t>GODOY SALAZAR</t>
  </si>
  <si>
    <t>015506037</t>
  </si>
  <si>
    <t>0803286</t>
  </si>
  <si>
    <t>004055112</t>
  </si>
  <si>
    <t>0804284</t>
  </si>
  <si>
    <t>SANDRA RAQUEL</t>
  </si>
  <si>
    <t>HERRERA DE ACEVEDO</t>
  </si>
  <si>
    <t>014165189</t>
  </si>
  <si>
    <t>0902629</t>
  </si>
  <si>
    <t>MARIO ORLANDO</t>
  </si>
  <si>
    <t>015725720</t>
  </si>
  <si>
    <t>1000147</t>
  </si>
  <si>
    <t>SANTOS MARLENY</t>
  </si>
  <si>
    <t>LAGUAN DE CRISTALES</t>
  </si>
  <si>
    <t>010412233</t>
  </si>
  <si>
    <t>1301855</t>
  </si>
  <si>
    <t>HUGO ENRIQUE</t>
  </si>
  <si>
    <t>MARROQUIN ASENCIO</t>
  </si>
  <si>
    <t>015649364</t>
  </si>
  <si>
    <t>1512258</t>
  </si>
  <si>
    <t>FRANK GUADALUPE</t>
  </si>
  <si>
    <t>016776546</t>
  </si>
  <si>
    <t>1510391</t>
  </si>
  <si>
    <t>OSCAR EDUARDO</t>
  </si>
  <si>
    <t>031335381</t>
  </si>
  <si>
    <t>1512651</t>
  </si>
  <si>
    <t>ORLANDO</t>
  </si>
  <si>
    <t>013775656</t>
  </si>
  <si>
    <t>1503285</t>
  </si>
  <si>
    <t>MENDEZ VIRULA</t>
  </si>
  <si>
    <t>008095368</t>
  </si>
  <si>
    <t>1505477</t>
  </si>
  <si>
    <t>ROXANA YANIRA</t>
  </si>
  <si>
    <t>MENDOZA ARDON</t>
  </si>
  <si>
    <t>027656880</t>
  </si>
  <si>
    <t>1505091</t>
  </si>
  <si>
    <t>MENDOZA SOLIS</t>
  </si>
  <si>
    <t>003770418</t>
  </si>
  <si>
    <t>1505774</t>
  </si>
  <si>
    <t>MENJIVAR BARRIENTOS</t>
  </si>
  <si>
    <t>019380190</t>
  </si>
  <si>
    <t>1511260</t>
  </si>
  <si>
    <t>010631293</t>
  </si>
  <si>
    <t>1509687</t>
  </si>
  <si>
    <t>GILMA HAYDEE</t>
  </si>
  <si>
    <t>010291140</t>
  </si>
  <si>
    <t>1801210</t>
  </si>
  <si>
    <t>DEYLI YASMIN</t>
  </si>
  <si>
    <t>ORTIZ AGUILAR</t>
  </si>
  <si>
    <t>023191278</t>
  </si>
  <si>
    <t>1801590</t>
  </si>
  <si>
    <t>MIRIAM</t>
  </si>
  <si>
    <t>011218802</t>
  </si>
  <si>
    <t>1915949</t>
  </si>
  <si>
    <t>022154875</t>
  </si>
  <si>
    <t>2103877</t>
  </si>
  <si>
    <t>DORA ALICIA</t>
  </si>
  <si>
    <t>RIVERA</t>
  </si>
  <si>
    <t>010472893</t>
  </si>
  <si>
    <t>2105420</t>
  </si>
  <si>
    <t>MARTA GLADIS</t>
  </si>
  <si>
    <t>RIVERA DE TURCIOS</t>
  </si>
  <si>
    <t>008511738</t>
  </si>
  <si>
    <t>2104657</t>
  </si>
  <si>
    <t>ANA LETICIA</t>
  </si>
  <si>
    <t>RIVERA MENDEZ</t>
  </si>
  <si>
    <t>017426267</t>
  </si>
  <si>
    <t>2105841</t>
  </si>
  <si>
    <t>ERMELINDA DEL TRANSITO</t>
  </si>
  <si>
    <t>017923934</t>
  </si>
  <si>
    <t>2101812</t>
  </si>
  <si>
    <t>OMAR ALEXANDER</t>
  </si>
  <si>
    <t>ROJAS NARVAEZ</t>
  </si>
  <si>
    <t>014356887</t>
  </si>
  <si>
    <t>2108049</t>
  </si>
  <si>
    <t>IRMA ARACELY</t>
  </si>
  <si>
    <t>SANABRIA</t>
  </si>
  <si>
    <t>021699741</t>
  </si>
  <si>
    <t>2202054</t>
  </si>
  <si>
    <t>IRIS LIZETH</t>
  </si>
  <si>
    <t>TURCIOS DE CHAVEZ</t>
  </si>
  <si>
    <t>023362617</t>
  </si>
  <si>
    <t>2301570</t>
  </si>
  <si>
    <t>VALDES ZUNIGA</t>
  </si>
  <si>
    <t>015419159</t>
  </si>
  <si>
    <t>2502383</t>
  </si>
  <si>
    <t>JANET ELENA</t>
  </si>
  <si>
    <t>VANEGAS CUBIAS</t>
  </si>
  <si>
    <t>008959449</t>
  </si>
  <si>
    <t>2501822</t>
  </si>
  <si>
    <t>LEDBIA GUADALUPE</t>
  </si>
  <si>
    <t>002083452</t>
  </si>
  <si>
    <t>2501851</t>
  </si>
  <si>
    <t>ANA YOLANDA PATRICIA</t>
  </si>
  <si>
    <t>014075368</t>
  </si>
  <si>
    <t>2901154</t>
  </si>
  <si>
    <t>GUADRON QUINTANILLA</t>
  </si>
  <si>
    <t>015408069</t>
  </si>
  <si>
    <t>10309</t>
  </si>
  <si>
    <t>0806616</t>
  </si>
  <si>
    <t>CLAUDIA JANNETH</t>
  </si>
  <si>
    <t>PADILLA DE CRISTALES</t>
  </si>
  <si>
    <t>010443527</t>
  </si>
  <si>
    <t>1917307</t>
  </si>
  <si>
    <t>KARLA MARGARITA</t>
  </si>
  <si>
    <t>AGUILAR DE ALBANES</t>
  </si>
  <si>
    <t>010407458</t>
  </si>
  <si>
    <t>10381</t>
  </si>
  <si>
    <t>0108548</t>
  </si>
  <si>
    <t>ROXANA MARGARITA</t>
  </si>
  <si>
    <t>026515780</t>
  </si>
  <si>
    <t>0106767</t>
  </si>
  <si>
    <t>GABRIEL ANTONIO</t>
  </si>
  <si>
    <t>000273140</t>
  </si>
  <si>
    <t>0601401</t>
  </si>
  <si>
    <t>YESENIA MARISOL</t>
  </si>
  <si>
    <t>020830734</t>
  </si>
  <si>
    <t>0805955</t>
  </si>
  <si>
    <t>MARISELA</t>
  </si>
  <si>
    <t>HERRERA DE MENDOZA</t>
  </si>
  <si>
    <t>017244584</t>
  </si>
  <si>
    <t>0901335</t>
  </si>
  <si>
    <t>CARLOS MANUEL</t>
  </si>
  <si>
    <t>LINARES FLORES</t>
  </si>
  <si>
    <t>007931749</t>
  </si>
  <si>
    <t>1301466</t>
  </si>
  <si>
    <t>YANIRA MARISOL</t>
  </si>
  <si>
    <t>002214508</t>
  </si>
  <si>
    <t>1303379</t>
  </si>
  <si>
    <t>IRMA IDALIA</t>
  </si>
  <si>
    <t>MOSCOSO HERRERA</t>
  </si>
  <si>
    <t>006265488</t>
  </si>
  <si>
    <t>1512095</t>
  </si>
  <si>
    <t>JENNY MARISOL</t>
  </si>
  <si>
    <t>OLIVA ESCOBAR</t>
  </si>
  <si>
    <t>022224206</t>
  </si>
  <si>
    <t>1801505</t>
  </si>
  <si>
    <t>ADA MIRIAN</t>
  </si>
  <si>
    <t>023153602</t>
  </si>
  <si>
    <t>2000670</t>
  </si>
  <si>
    <t>NELSON ATILIO</t>
  </si>
  <si>
    <t>SALGUERO NUNEZ</t>
  </si>
  <si>
    <t>012016596</t>
  </si>
  <si>
    <t>2204909</t>
  </si>
  <si>
    <t>DELMY ELIZABETH</t>
  </si>
  <si>
    <t>TENAS ORELLANA</t>
  </si>
  <si>
    <t>007117670</t>
  </si>
  <si>
    <t>2301173</t>
  </si>
  <si>
    <t>PABLO NEHEMIAS</t>
  </si>
  <si>
    <t>TOVAR NAJERA</t>
  </si>
  <si>
    <t>021332420</t>
  </si>
  <si>
    <t>2301944</t>
  </si>
  <si>
    <t>ANA CRISTINA</t>
  </si>
  <si>
    <t>02543368</t>
  </si>
  <si>
    <t>10382</t>
  </si>
  <si>
    <t>0106965</t>
  </si>
  <si>
    <t>AREVALO ARGUETA</t>
  </si>
  <si>
    <t>015983865</t>
  </si>
  <si>
    <t>0102845</t>
  </si>
  <si>
    <t>003972086</t>
  </si>
  <si>
    <t>0305469</t>
  </si>
  <si>
    <t>BLANCA ESTELA</t>
  </si>
  <si>
    <t>007001706</t>
  </si>
  <si>
    <t>0304198</t>
  </si>
  <si>
    <t>ANA DOLORES</t>
  </si>
  <si>
    <t>COTO FIALLOS</t>
  </si>
  <si>
    <t>011349221</t>
  </si>
  <si>
    <t>0308462</t>
  </si>
  <si>
    <t>MARLON SALVADOR</t>
  </si>
  <si>
    <t>CUELLAR LEMUS</t>
  </si>
  <si>
    <t>009200542</t>
  </si>
  <si>
    <t>0308091</t>
  </si>
  <si>
    <t>SANDRA CAROLINA</t>
  </si>
  <si>
    <t>FLORES AREVALO</t>
  </si>
  <si>
    <t>008221448</t>
  </si>
  <si>
    <t>0701800</t>
  </si>
  <si>
    <t>ROQUE MELVIN</t>
  </si>
  <si>
    <t>027880798</t>
  </si>
  <si>
    <t>0805748</t>
  </si>
  <si>
    <t>006850932</t>
  </si>
  <si>
    <t>0805430</t>
  </si>
  <si>
    <t>WENDY CAROLINA</t>
  </si>
  <si>
    <t>037853484</t>
  </si>
  <si>
    <t>0808818</t>
  </si>
  <si>
    <t>012619564</t>
  </si>
  <si>
    <t>0904949</t>
  </si>
  <si>
    <t>NELY</t>
  </si>
  <si>
    <t>IRISARRI ROJAS</t>
  </si>
  <si>
    <t>012950279</t>
  </si>
  <si>
    <t>1000243</t>
  </si>
  <si>
    <t>JACO SALGUERO</t>
  </si>
  <si>
    <t>022648620</t>
  </si>
  <si>
    <t>1100658</t>
  </si>
  <si>
    <t>YOLANDA LETICIA</t>
  </si>
  <si>
    <t>001025362</t>
  </si>
  <si>
    <t>1303348</t>
  </si>
  <si>
    <t>JADE CAROLINA</t>
  </si>
  <si>
    <t>011857208</t>
  </si>
  <si>
    <t>1506449</t>
  </si>
  <si>
    <t>EDGARDO ERNESTO</t>
  </si>
  <si>
    <t>021920045</t>
  </si>
  <si>
    <t>1513731</t>
  </si>
  <si>
    <t>FRANCISCO ANTONIO</t>
  </si>
  <si>
    <t>MORALES ARANA</t>
  </si>
  <si>
    <t>025990547</t>
  </si>
  <si>
    <t>1505237</t>
  </si>
  <si>
    <t>MANUEL ENRIQUE</t>
  </si>
  <si>
    <t>ORTIZ MORENO</t>
  </si>
  <si>
    <t>001591559</t>
  </si>
  <si>
    <t>1801473</t>
  </si>
  <si>
    <t>PADILLA</t>
  </si>
  <si>
    <t>006922959</t>
  </si>
  <si>
    <t>1901464</t>
  </si>
  <si>
    <t>JAIME ISAAC</t>
  </si>
  <si>
    <t>023557262</t>
  </si>
  <si>
    <t>1917738</t>
  </si>
  <si>
    <t>HAYDEE CONSUELO</t>
  </si>
  <si>
    <t>PORTILLO ZOMETA</t>
  </si>
  <si>
    <t>011654668</t>
  </si>
  <si>
    <t>1915671</t>
  </si>
  <si>
    <t>DAYSI JANNETTE</t>
  </si>
  <si>
    <t>023245556</t>
  </si>
  <si>
    <t>2106767</t>
  </si>
  <si>
    <t>015152642</t>
  </si>
  <si>
    <t>2107379</t>
  </si>
  <si>
    <t>VEGA LOVOS</t>
  </si>
  <si>
    <t>014994318</t>
  </si>
  <si>
    <t>2502159</t>
  </si>
  <si>
    <t>CLAUDIA KARINA</t>
  </si>
  <si>
    <t>021557151</t>
  </si>
  <si>
    <t>10383</t>
  </si>
  <si>
    <t>0108902</t>
  </si>
  <si>
    <t>EVELIN JACKELINE</t>
  </si>
  <si>
    <t>017253698</t>
  </si>
  <si>
    <t>0202926</t>
  </si>
  <si>
    <t>BARRIENTOS VANEGAS</t>
  </si>
  <si>
    <t>010788896</t>
  </si>
  <si>
    <t>0202617</t>
  </si>
  <si>
    <t>004744737</t>
  </si>
  <si>
    <t>0601631</t>
  </si>
  <si>
    <t>HILDA MARISOL</t>
  </si>
  <si>
    <t>017750844</t>
  </si>
  <si>
    <t>0901924</t>
  </si>
  <si>
    <t>015591846</t>
  </si>
  <si>
    <t>0902144</t>
  </si>
  <si>
    <t>NESTOR EDUARDO</t>
  </si>
  <si>
    <t>039439171</t>
  </si>
  <si>
    <t>1514396</t>
  </si>
  <si>
    <t>004843832</t>
  </si>
  <si>
    <t>2103728</t>
  </si>
  <si>
    <t>CESAR ANTONIO</t>
  </si>
  <si>
    <t>013060556</t>
  </si>
  <si>
    <t>10399</t>
  </si>
  <si>
    <t>0111456</t>
  </si>
  <si>
    <t>DAVID FERNANDO</t>
  </si>
  <si>
    <t>AGUILAR PALACIOS</t>
  </si>
  <si>
    <t>036270497</t>
  </si>
  <si>
    <t>0109455</t>
  </si>
  <si>
    <t>HUGO BERNARDO</t>
  </si>
  <si>
    <t>012976788</t>
  </si>
  <si>
    <t>0108997</t>
  </si>
  <si>
    <t>CARLOS ROBERTO</t>
  </si>
  <si>
    <t>ALBANES</t>
  </si>
  <si>
    <t>003023756</t>
  </si>
  <si>
    <t>0105632</t>
  </si>
  <si>
    <t>CARLOS EDUARDO</t>
  </si>
  <si>
    <t>ALEMAN MOLINA</t>
  </si>
  <si>
    <t>019667217</t>
  </si>
  <si>
    <t>0106402</t>
  </si>
  <si>
    <t>ALVAREZ AREVALO</t>
  </si>
  <si>
    <t>025733393</t>
  </si>
  <si>
    <t>0107362</t>
  </si>
  <si>
    <t>BLANCA LIDIA</t>
  </si>
  <si>
    <t>AMAYA GRANADOS</t>
  </si>
  <si>
    <t>017112957</t>
  </si>
  <si>
    <t>0107176</t>
  </si>
  <si>
    <t>CARLOS ALBERTO</t>
  </si>
  <si>
    <t>ARGUETA</t>
  </si>
  <si>
    <t>002709252</t>
  </si>
  <si>
    <t>0105590</t>
  </si>
  <si>
    <t>ANA LUCIA</t>
  </si>
  <si>
    <t>022682894</t>
  </si>
  <si>
    <t>0103846</t>
  </si>
  <si>
    <t>CECILIA MARGARITA</t>
  </si>
  <si>
    <t>009569417</t>
  </si>
  <si>
    <t>0106229</t>
  </si>
  <si>
    <t>CORALIA MARILU</t>
  </si>
  <si>
    <t>009012672</t>
  </si>
  <si>
    <t>0107128</t>
  </si>
  <si>
    <t>HUGO ARMANDO</t>
  </si>
  <si>
    <t>BARILLAS CORNEJO</t>
  </si>
  <si>
    <t>002082642</t>
  </si>
  <si>
    <t>0202271</t>
  </si>
  <si>
    <t>BELTRAN DE LINARES</t>
  </si>
  <si>
    <t>022090479</t>
  </si>
  <si>
    <t>0202303</t>
  </si>
  <si>
    <t>JAIME ANTONIO</t>
  </si>
  <si>
    <t>CABRERA HERRERA</t>
  </si>
  <si>
    <t>014139811</t>
  </si>
  <si>
    <t>0302981</t>
  </si>
  <si>
    <t>DORIS ELIZABETH</t>
  </si>
  <si>
    <t>CARDOZA</t>
  </si>
  <si>
    <t>000041438</t>
  </si>
  <si>
    <t>0305950</t>
  </si>
  <si>
    <t>CLAUDIA MARITZA</t>
  </si>
  <si>
    <t>012301454</t>
  </si>
  <si>
    <t>0400727</t>
  </si>
  <si>
    <t>EVELYN MARGARITA</t>
  </si>
  <si>
    <t>021583144</t>
  </si>
  <si>
    <t>0306153</t>
  </si>
  <si>
    <t>FRANCISCO JAVIER</t>
  </si>
  <si>
    <t>014705573</t>
  </si>
  <si>
    <t>0501459</t>
  </si>
  <si>
    <t>ERLINDA AZUCENA</t>
  </si>
  <si>
    <t>DOMINGUEZ RIVERA</t>
  </si>
  <si>
    <t>001023580</t>
  </si>
  <si>
    <t>0501210</t>
  </si>
  <si>
    <t>GERBER RIGOBERTO</t>
  </si>
  <si>
    <t>DURAN</t>
  </si>
  <si>
    <t>008174293</t>
  </si>
  <si>
    <t>0501711</t>
  </si>
  <si>
    <t>CRISTOBAL ROBERTO</t>
  </si>
  <si>
    <t>005571014</t>
  </si>
  <si>
    <t>0601625</t>
  </si>
  <si>
    <t>EDITH HERLINDA</t>
  </si>
  <si>
    <t>024073928</t>
  </si>
  <si>
    <t>0601282</t>
  </si>
  <si>
    <t>021606251</t>
  </si>
  <si>
    <t>0702998</t>
  </si>
  <si>
    <t>ANA RUTH</t>
  </si>
  <si>
    <t>FRANCO MORALES DE OSORIO</t>
  </si>
  <si>
    <t>001295925</t>
  </si>
  <si>
    <t>0701733</t>
  </si>
  <si>
    <t>JORGE ISMAEL</t>
  </si>
  <si>
    <t>000561747</t>
  </si>
  <si>
    <t>0806189</t>
  </si>
  <si>
    <t>ELIZABETH ARMIDA</t>
  </si>
  <si>
    <t>017326621</t>
  </si>
  <si>
    <t>0805612</t>
  </si>
  <si>
    <t>ADILIA ROSELIA</t>
  </si>
  <si>
    <t>019964952</t>
  </si>
  <si>
    <t>0806968</t>
  </si>
  <si>
    <t>020509391</t>
  </si>
  <si>
    <t>0803426</t>
  </si>
  <si>
    <t>CAIN</t>
  </si>
  <si>
    <t>GUERRERO MURILLO</t>
  </si>
  <si>
    <t>023069374</t>
  </si>
  <si>
    <t>0803264</t>
  </si>
  <si>
    <t>ADA DEL CARMEN</t>
  </si>
  <si>
    <t>00152352</t>
  </si>
  <si>
    <t>0904312</t>
  </si>
  <si>
    <t>JORGE HUMBERTO</t>
  </si>
  <si>
    <t>022386252</t>
  </si>
  <si>
    <t>0902858</t>
  </si>
  <si>
    <t>HUGO ROLANDO</t>
  </si>
  <si>
    <t>015064865</t>
  </si>
  <si>
    <t>0902105</t>
  </si>
  <si>
    <t>JAIME ROLANDO</t>
  </si>
  <si>
    <t>002508779</t>
  </si>
  <si>
    <t>0901121</t>
  </si>
  <si>
    <t>HUGO ADIEL GUADALUPE</t>
  </si>
  <si>
    <t>000134794</t>
  </si>
  <si>
    <t>0904098</t>
  </si>
  <si>
    <t>IRMA ISABEL</t>
  </si>
  <si>
    <t>019559804</t>
  </si>
  <si>
    <t>1000144</t>
  </si>
  <si>
    <t>JACO REYES</t>
  </si>
  <si>
    <t>005430616</t>
  </si>
  <si>
    <t>1100537</t>
  </si>
  <si>
    <t>HECTOR MAURICIO</t>
  </si>
  <si>
    <t>024054542</t>
  </si>
  <si>
    <t>1100663</t>
  </si>
  <si>
    <t>FEDERICO ALBERTO</t>
  </si>
  <si>
    <t>022041632</t>
  </si>
  <si>
    <t>1100281</t>
  </si>
  <si>
    <t>JOVEL REBOLLO</t>
  </si>
  <si>
    <t>022565123</t>
  </si>
  <si>
    <t>1100258</t>
  </si>
  <si>
    <t>ELBA LILA</t>
  </si>
  <si>
    <t>LINARES</t>
  </si>
  <si>
    <t>001246057</t>
  </si>
  <si>
    <t>1301543</t>
  </si>
  <si>
    <t>EDGARDO ALONSO</t>
  </si>
  <si>
    <t>021621633</t>
  </si>
  <si>
    <t>1302972</t>
  </si>
  <si>
    <t>SALVADOR</t>
  </si>
  <si>
    <t>025838012</t>
  </si>
  <si>
    <t>I020064</t>
  </si>
  <si>
    <t>EDGAR ERNESTO</t>
  </si>
  <si>
    <t>021017402</t>
  </si>
  <si>
    <t>1509786</t>
  </si>
  <si>
    <t>FELIPE ARCENIO</t>
  </si>
  <si>
    <t>012322751</t>
  </si>
  <si>
    <t>1503393</t>
  </si>
  <si>
    <t>021991208</t>
  </si>
  <si>
    <t>1512501</t>
  </si>
  <si>
    <t>DOUGLAS ARMANDO</t>
  </si>
  <si>
    <t>MELGAR</t>
  </si>
  <si>
    <t>001836802</t>
  </si>
  <si>
    <t>1504364</t>
  </si>
  <si>
    <t>ALFREDO FRANCISCO LUDOVICO</t>
  </si>
  <si>
    <t>021148122</t>
  </si>
  <si>
    <t>1510127</t>
  </si>
  <si>
    <t>CRISTOBAL MARINO</t>
  </si>
  <si>
    <t>006407886</t>
  </si>
  <si>
    <t>1511907</t>
  </si>
  <si>
    <t>HUMBERTO ANTONIO</t>
  </si>
  <si>
    <t>MENDOZA ORELLANA</t>
  </si>
  <si>
    <t>021355004</t>
  </si>
  <si>
    <t>1503316</t>
  </si>
  <si>
    <t>021328081</t>
  </si>
  <si>
    <t>1506308</t>
  </si>
  <si>
    <t>CARLOS ARMANDO</t>
  </si>
  <si>
    <t>007063384</t>
  </si>
  <si>
    <t>1508289</t>
  </si>
  <si>
    <t>DINA ISABEL</t>
  </si>
  <si>
    <t>020745484</t>
  </si>
  <si>
    <t>1504136</t>
  </si>
  <si>
    <t>013313412</t>
  </si>
  <si>
    <t>1801257</t>
  </si>
  <si>
    <t>GUILLERMO DAVID</t>
  </si>
  <si>
    <t>025328651</t>
  </si>
  <si>
    <t>1802100</t>
  </si>
  <si>
    <t>CARLOS MAURICIO</t>
  </si>
  <si>
    <t>010368426</t>
  </si>
  <si>
    <t>1801435</t>
  </si>
  <si>
    <t>HECTOR FRANCISCO</t>
  </si>
  <si>
    <t>021983271</t>
  </si>
  <si>
    <t>1917780</t>
  </si>
  <si>
    <t>JAIME SAMUEL</t>
  </si>
  <si>
    <t>023757634</t>
  </si>
  <si>
    <t>1916366</t>
  </si>
  <si>
    <t>PINEDA MIRA</t>
  </si>
  <si>
    <t>006825741</t>
  </si>
  <si>
    <t>1917916</t>
  </si>
  <si>
    <t>ISABEL ANTONIO</t>
  </si>
  <si>
    <t>PINEDA REYES</t>
  </si>
  <si>
    <t>009416818</t>
  </si>
  <si>
    <t>1914582</t>
  </si>
  <si>
    <t>CECILIA ARELY</t>
  </si>
  <si>
    <t>PLATERO DE RECINOS</t>
  </si>
  <si>
    <t>009812828</t>
  </si>
  <si>
    <t>1916699</t>
  </si>
  <si>
    <t>PORTILLO MIRON</t>
  </si>
  <si>
    <t>010505599</t>
  </si>
  <si>
    <t>1915800</t>
  </si>
  <si>
    <t>CARLOS ALFREDO</t>
  </si>
  <si>
    <t>PUENTE AREVALO</t>
  </si>
  <si>
    <t>017795797</t>
  </si>
  <si>
    <t>1914645</t>
  </si>
  <si>
    <t>ISMAEL</t>
  </si>
  <si>
    <t>QUIJADA CARDOZA</t>
  </si>
  <si>
    <t>008465571</t>
  </si>
  <si>
    <t>2000661</t>
  </si>
  <si>
    <t>GILBERTO ALFREDO</t>
  </si>
  <si>
    <t>RAMOS</t>
  </si>
  <si>
    <t>006929799</t>
  </si>
  <si>
    <t>2106199</t>
  </si>
  <si>
    <t>HECTOR MANUEL</t>
  </si>
  <si>
    <t>RAMOS ESQUIVEL</t>
  </si>
  <si>
    <t>011534842</t>
  </si>
  <si>
    <t>2103674</t>
  </si>
  <si>
    <t>014001482</t>
  </si>
  <si>
    <t>2103472</t>
  </si>
  <si>
    <t>GUADALUPE DEL CARMEN</t>
  </si>
  <si>
    <t>RIVAS DE RIVERA</t>
  </si>
  <si>
    <t>023904825</t>
  </si>
  <si>
    <t>2107399</t>
  </si>
  <si>
    <t>001259408</t>
  </si>
  <si>
    <t>2101835</t>
  </si>
  <si>
    <t>023606841</t>
  </si>
  <si>
    <t>2107885</t>
  </si>
  <si>
    <t>022943452</t>
  </si>
  <si>
    <t>2103706</t>
  </si>
  <si>
    <t>ANA MERELI</t>
  </si>
  <si>
    <t>ROSA RIVAS</t>
  </si>
  <si>
    <t>015599967</t>
  </si>
  <si>
    <t>2104314</t>
  </si>
  <si>
    <t>FIDELINA ALICIA</t>
  </si>
  <si>
    <t>RUGAMAS VELIS</t>
  </si>
  <si>
    <t>024714281</t>
  </si>
  <si>
    <t>2111965</t>
  </si>
  <si>
    <t>IMELDA ISABEL</t>
  </si>
  <si>
    <t>SALAS BLANCO</t>
  </si>
  <si>
    <t>015525798</t>
  </si>
  <si>
    <t>2203646</t>
  </si>
  <si>
    <t>ANA EUGENIA</t>
  </si>
  <si>
    <t>SANTOS COLOCHO</t>
  </si>
  <si>
    <t>017489265</t>
  </si>
  <si>
    <t>2202990</t>
  </si>
  <si>
    <t>EDDY OMAR</t>
  </si>
  <si>
    <t>SILVA CAJINA</t>
  </si>
  <si>
    <t>006153186</t>
  </si>
  <si>
    <t>2204058</t>
  </si>
  <si>
    <t>FREDY WILLIAM</t>
  </si>
  <si>
    <t>020769315</t>
  </si>
  <si>
    <t>2502366</t>
  </si>
  <si>
    <t>013672549</t>
  </si>
  <si>
    <t>2901302</t>
  </si>
  <si>
    <t>ALFREDO ALEXANDER</t>
  </si>
  <si>
    <t>002293895</t>
  </si>
  <si>
    <t>2901295</t>
  </si>
  <si>
    <t>ZAVALETA ALVARADO</t>
  </si>
  <si>
    <t>006805254</t>
  </si>
  <si>
    <t>2900828</t>
  </si>
  <si>
    <t>GUSTAVO ADOLFO</t>
  </si>
  <si>
    <t>015972351</t>
  </si>
  <si>
    <t>2901136</t>
  </si>
  <si>
    <t>ELSA MARINA</t>
  </si>
  <si>
    <t>PACHECO SALINAS</t>
  </si>
  <si>
    <t>015507871</t>
  </si>
  <si>
    <t>10433</t>
  </si>
  <si>
    <t>1915333</t>
  </si>
  <si>
    <t>SALGUERO DE SANTANA</t>
  </si>
  <si>
    <t>001277846</t>
  </si>
  <si>
    <t>2203597</t>
  </si>
  <si>
    <t>DOLORES ERLINDA</t>
  </si>
  <si>
    <t>000230980</t>
  </si>
  <si>
    <t>14843</t>
  </si>
  <si>
    <t>0201372</t>
  </si>
  <si>
    <t>ANA SILVIA</t>
  </si>
  <si>
    <t>LIMA DE JAVIER</t>
  </si>
  <si>
    <t>018989713</t>
  </si>
  <si>
    <t>1302128</t>
  </si>
  <si>
    <t>ORDOÑEZ VELADO</t>
  </si>
  <si>
    <t>006291879</t>
  </si>
  <si>
    <t>1800910</t>
  </si>
  <si>
    <t>CRUZ CORTEZ</t>
  </si>
  <si>
    <t>021945914</t>
  </si>
  <si>
    <t>60196</t>
  </si>
  <si>
    <t>0306659</t>
  </si>
  <si>
    <t>007254804</t>
  </si>
  <si>
    <t>0805406</t>
  </si>
  <si>
    <t>ERICK ESTUARDO</t>
  </si>
  <si>
    <t>MARROQUIN VALLADARES</t>
  </si>
  <si>
    <t>021899749</t>
  </si>
  <si>
    <t>1511301</t>
  </si>
  <si>
    <t>SILVIA DOMITILA</t>
  </si>
  <si>
    <t>MENDEZ DE CORTEZ</t>
  </si>
  <si>
    <t>000904165</t>
  </si>
  <si>
    <t>1511730</t>
  </si>
  <si>
    <t>WILLIAM REMBERTO</t>
  </si>
  <si>
    <t>GUARDADO BOJORQUEZ</t>
  </si>
  <si>
    <t>021129047</t>
  </si>
  <si>
    <t>62009</t>
  </si>
  <si>
    <t>0806045</t>
  </si>
  <si>
    <t>DARLIN ARMANDO</t>
  </si>
  <si>
    <t>PADILLA SALAZAR</t>
  </si>
  <si>
    <t>043147100</t>
  </si>
  <si>
    <t>1918943</t>
  </si>
  <si>
    <t>RAMOS ALARCON</t>
  </si>
  <si>
    <t>002625385</t>
  </si>
  <si>
    <t>2107017</t>
  </si>
  <si>
    <t>SILVIA MARLENE</t>
  </si>
  <si>
    <t>CACERES HERRERA</t>
  </si>
  <si>
    <t>022804991</t>
  </si>
  <si>
    <t>62011</t>
  </si>
  <si>
    <t>0306326</t>
  </si>
  <si>
    <t>YENI MARITZA</t>
  </si>
  <si>
    <t>GRANADOS DE AQUINO</t>
  </si>
  <si>
    <t>017271599</t>
  </si>
  <si>
    <t>0807220</t>
  </si>
  <si>
    <t>035475400</t>
  </si>
  <si>
    <t>2109757</t>
  </si>
  <si>
    <t>010181858</t>
  </si>
  <si>
    <t>2203835</t>
  </si>
  <si>
    <t>MARINA ESTELA</t>
  </si>
  <si>
    <t>016081666</t>
  </si>
  <si>
    <t>2301256</t>
  </si>
  <si>
    <t>EDWIN OSWALDO</t>
  </si>
  <si>
    <t>GRIJALBA PINEDA</t>
  </si>
  <si>
    <t>014027250</t>
  </si>
  <si>
    <t>62024</t>
  </si>
  <si>
    <t>0806576</t>
  </si>
  <si>
    <t>020991687</t>
  </si>
  <si>
    <t>1510683</t>
  </si>
  <si>
    <t>ORTIZ ASENCIO</t>
  </si>
  <si>
    <t>020886450</t>
  </si>
  <si>
    <t>62027</t>
  </si>
  <si>
    <t>1802120</t>
  </si>
  <si>
    <t>REYNA ISABEL</t>
  </si>
  <si>
    <t>001988196</t>
  </si>
  <si>
    <t>2503953</t>
  </si>
  <si>
    <t>028769987</t>
  </si>
  <si>
    <t>62031</t>
  </si>
  <si>
    <t>0110049</t>
  </si>
  <si>
    <t>YANDRIN JAMILETH</t>
  </si>
  <si>
    <t>002139253</t>
  </si>
  <si>
    <t>2400948</t>
  </si>
  <si>
    <t>SARA ISABEL</t>
  </si>
  <si>
    <t>004238223</t>
  </si>
  <si>
    <t>62033</t>
  </si>
  <si>
    <t>2901137</t>
  </si>
  <si>
    <t>FIGUEROA FLORES</t>
  </si>
  <si>
    <t>008784022</t>
  </si>
  <si>
    <t>86275</t>
  </si>
  <si>
    <t>0702796</t>
  </si>
  <si>
    <t>MARTA ISABEL</t>
  </si>
  <si>
    <t>032846589</t>
  </si>
  <si>
    <t>86277</t>
  </si>
  <si>
    <t>0310007</t>
  </si>
  <si>
    <t>ALEGRIA FIGUEROA</t>
  </si>
  <si>
    <t>019723479</t>
  </si>
  <si>
    <t>86349</t>
  </si>
  <si>
    <t>0107953</t>
  </si>
  <si>
    <t>MAURICIO ALONSO</t>
  </si>
  <si>
    <t>SALGUERO ESCOBAR</t>
  </si>
  <si>
    <t>004207036</t>
  </si>
  <si>
    <t>2203356</t>
  </si>
  <si>
    <t>011198298</t>
  </si>
  <si>
    <t>86481</t>
  </si>
  <si>
    <t>0806515</t>
  </si>
  <si>
    <t>MERCEDES GUADALUPE</t>
  </si>
  <si>
    <t>ASCENCIO DE PEÐATE</t>
  </si>
  <si>
    <t>023900839</t>
  </si>
  <si>
    <t>88012</t>
  </si>
  <si>
    <t>0108702</t>
  </si>
  <si>
    <t>ZOILA YANINA</t>
  </si>
  <si>
    <t>017026164</t>
  </si>
  <si>
    <t>0105588</t>
  </si>
  <si>
    <t>ALMA GLORIA</t>
  </si>
  <si>
    <t>023160714</t>
  </si>
  <si>
    <t>0105265</t>
  </si>
  <si>
    <t>CARRANZA MELGAR</t>
  </si>
  <si>
    <t>000041894</t>
  </si>
  <si>
    <t>0308090</t>
  </si>
  <si>
    <t>GUISELA ESMERALDA</t>
  </si>
  <si>
    <t>CASTILLO DE LEMUS</t>
  </si>
  <si>
    <t>012536651</t>
  </si>
  <si>
    <t>0312128</t>
  </si>
  <si>
    <t>CASTILLO RUIZ</t>
  </si>
  <si>
    <t>017244631</t>
  </si>
  <si>
    <t>0309392</t>
  </si>
  <si>
    <t>RUTILIO NOE</t>
  </si>
  <si>
    <t>CRUZ</t>
  </si>
  <si>
    <t>008166703</t>
  </si>
  <si>
    <t>0307614</t>
  </si>
  <si>
    <t>GLADIS ELENA</t>
  </si>
  <si>
    <t>CUELLAR AGUILAR</t>
  </si>
  <si>
    <t>019875705</t>
  </si>
  <si>
    <t>0303429</t>
  </si>
  <si>
    <t>DINA ESTER</t>
  </si>
  <si>
    <t>002112691</t>
  </si>
  <si>
    <t>0501145</t>
  </si>
  <si>
    <t>ANNETT DE LAS MERCEDES</t>
  </si>
  <si>
    <t>021643669</t>
  </si>
  <si>
    <t>0502007</t>
  </si>
  <si>
    <t>XIOMARA LISSETH</t>
  </si>
  <si>
    <t>FIGUEROA DE BARRIENTOS</t>
  </si>
  <si>
    <t>010006008</t>
  </si>
  <si>
    <t>0703424</t>
  </si>
  <si>
    <t>GALVEZ DE ALARCËN</t>
  </si>
  <si>
    <t>016765870</t>
  </si>
  <si>
    <t>0807363</t>
  </si>
  <si>
    <t>GLORIA MARINA</t>
  </si>
  <si>
    <t>GALVEZ DE VALIENTE</t>
  </si>
  <si>
    <t>022632912</t>
  </si>
  <si>
    <t>0804737</t>
  </si>
  <si>
    <t>SERGIO ENRIQUE</t>
  </si>
  <si>
    <t>006602232</t>
  </si>
  <si>
    <t>0807217</t>
  </si>
  <si>
    <t>GIL PINEDA</t>
  </si>
  <si>
    <t>021859163</t>
  </si>
  <si>
    <t>0802749</t>
  </si>
  <si>
    <t>GUEVARA</t>
  </si>
  <si>
    <t>013719456</t>
  </si>
  <si>
    <t>0802696</t>
  </si>
  <si>
    <t>DIANA DEL CARMEN</t>
  </si>
  <si>
    <t>006855479</t>
  </si>
  <si>
    <t>0903259</t>
  </si>
  <si>
    <t>LISSETTE ELIZABETH</t>
  </si>
  <si>
    <t>007778963</t>
  </si>
  <si>
    <t>0903368</t>
  </si>
  <si>
    <t>ANA CECILIA</t>
  </si>
  <si>
    <t>JUAREZ DE AMAYA</t>
  </si>
  <si>
    <t>019261825</t>
  </si>
  <si>
    <t>1100257</t>
  </si>
  <si>
    <t>ORFA CAROLINA</t>
  </si>
  <si>
    <t>018387076</t>
  </si>
  <si>
    <t>1303835</t>
  </si>
  <si>
    <t>ELIDA DEL CARMEN</t>
  </si>
  <si>
    <t>019548560</t>
  </si>
  <si>
    <t>1512051</t>
  </si>
  <si>
    <t>SILVIA CAROLINA</t>
  </si>
  <si>
    <t>MARROQUIN DE MARROQUIN</t>
  </si>
  <si>
    <t>019467748</t>
  </si>
  <si>
    <t>1509753</t>
  </si>
  <si>
    <t>CARLOS RICARDO</t>
  </si>
  <si>
    <t>014651295</t>
  </si>
  <si>
    <t>1509172</t>
  </si>
  <si>
    <t>MIRIAM HAYDEE</t>
  </si>
  <si>
    <t>MORALES MOLINA</t>
  </si>
  <si>
    <t>012991160</t>
  </si>
  <si>
    <t>1503254</t>
  </si>
  <si>
    <t>VIRGINIA ELISA</t>
  </si>
  <si>
    <t>019919826</t>
  </si>
  <si>
    <t>2108145</t>
  </si>
  <si>
    <t>NORMA ELENA</t>
  </si>
  <si>
    <t>001116074</t>
  </si>
  <si>
    <t>2104111</t>
  </si>
  <si>
    <t>CYNDI BEATRIZ</t>
  </si>
  <si>
    <t>038521616</t>
  </si>
  <si>
    <t>2110569</t>
  </si>
  <si>
    <t>010825185</t>
  </si>
  <si>
    <t>2106895</t>
  </si>
  <si>
    <t>013935476</t>
  </si>
  <si>
    <t>2103276</t>
  </si>
  <si>
    <t>LUIS EDGARDO</t>
  </si>
  <si>
    <t>015929887</t>
  </si>
  <si>
    <t>2203331</t>
  </si>
  <si>
    <t>023719212</t>
  </si>
  <si>
    <t>2203332</t>
  </si>
  <si>
    <t>ADRIANA</t>
  </si>
  <si>
    <t>TORRES DE MONGE</t>
  </si>
  <si>
    <t>000012512</t>
  </si>
  <si>
    <t>2301264</t>
  </si>
  <si>
    <t>BÁSICA</t>
  </si>
  <si>
    <t>HILDA DE JESÚS</t>
  </si>
  <si>
    <t>MEDIA</t>
  </si>
  <si>
    <t>JOSÉ OSWALDO</t>
  </si>
  <si>
    <t>CASTANEDA VÁSQUEZ</t>
  </si>
  <si>
    <t>JOSÉ ROLANDO</t>
  </si>
  <si>
    <t>COLÓN CARMONA</t>
  </si>
  <si>
    <t>GONZÁLEZ</t>
  </si>
  <si>
    <t>HERNÁNDEZ LÓPEZ</t>
  </si>
  <si>
    <t>HERNÁNDEZ MARTÍNEZ</t>
  </si>
  <si>
    <t>MARTÍNEZ MELGAR</t>
  </si>
  <si>
    <t>RODRÍGUEZ MOLINA</t>
  </si>
  <si>
    <t>JOSÉ ROBERTO</t>
  </si>
  <si>
    <t>GONZÁLEZ DE GALDÁMEZ</t>
  </si>
  <si>
    <t>ÁLVAREZ MENDOZA</t>
  </si>
  <si>
    <t>DANIEL ÁNGEL</t>
  </si>
  <si>
    <t>ELIZABETH DE FÁTIMA</t>
  </si>
  <si>
    <t>MARTÍNEZ DE TOVAR</t>
  </si>
  <si>
    <t>MORALES DE MARTÍNEZ</t>
  </si>
  <si>
    <t>MELÉNDEZ</t>
  </si>
  <si>
    <t>JOSÉ FELIX</t>
  </si>
  <si>
    <t>RAMÍREZ</t>
  </si>
  <si>
    <t>FLORES HENRÍQUEZ</t>
  </si>
  <si>
    <t>JOSÉ AMILCAR</t>
  </si>
  <si>
    <t>JOSÉ HERBERT</t>
  </si>
  <si>
    <t>JOSÉ MANUEL</t>
  </si>
  <si>
    <t>VÁSQUEZ MONTERROZA</t>
  </si>
  <si>
    <t>RAÚL ARMANDO</t>
  </si>
  <si>
    <t>AIDA DE JESÚS</t>
  </si>
  <si>
    <t>CORDERO MARTÍNEZ</t>
  </si>
  <si>
    <t>VÁSQUEZ LIMA</t>
  </si>
  <si>
    <t>RODRÍGUEZ LÓPEZ</t>
  </si>
  <si>
    <t>JOSÉ MAURICIO</t>
  </si>
  <si>
    <t>GONZÁLEZ DE BARRAZA</t>
  </si>
  <si>
    <t>MARÍA CECILIA</t>
  </si>
  <si>
    <t>VÁSQUEZ DE JORDAN</t>
  </si>
  <si>
    <t>ALVARADO RODRÍGUEZ</t>
  </si>
  <si>
    <t>MARÍA EUGENIA</t>
  </si>
  <si>
    <t>CONTRERAS MARTÍNEZ</t>
  </si>
  <si>
    <t>PAULA VERÓNICA</t>
  </si>
  <si>
    <t>MELGAR MARTÍNEZ</t>
  </si>
  <si>
    <t>JOSÉ ALFREDO</t>
  </si>
  <si>
    <t>EVER DE JESÚS</t>
  </si>
  <si>
    <t>DELMY MARÍA</t>
  </si>
  <si>
    <t>RIVAS RAMÍREZ</t>
  </si>
  <si>
    <t>RODRÍGUEZ</t>
  </si>
  <si>
    <t>MARÍA DEL CARMEN</t>
  </si>
  <si>
    <t>VELÁSQUEZ  DE RODRÍGUEZ</t>
  </si>
  <si>
    <t>ADRIANA MARÍA</t>
  </si>
  <si>
    <t>ÁLVAREZ</t>
  </si>
  <si>
    <t>JOSÉ ANIBAL</t>
  </si>
  <si>
    <t>GALDÁMEZ MENDEZ</t>
  </si>
  <si>
    <t>BLANCA CONCEPCIÓN</t>
  </si>
  <si>
    <t>GUTIÉRREZ DE MOLINA</t>
  </si>
  <si>
    <t>HERRERA GONZÁLEZ</t>
  </si>
  <si>
    <t>JOSÉ MEDARDO</t>
  </si>
  <si>
    <t>MARÍA DELIA</t>
  </si>
  <si>
    <t>LIMA GUTIÉRREZ</t>
  </si>
  <si>
    <t>MARTÍNEZ</t>
  </si>
  <si>
    <t>MARTÍNEZ AYALA</t>
  </si>
  <si>
    <t>RAMÍREZ  HERNÁNDEZ</t>
  </si>
  <si>
    <t>RODRÍGUEZ FAJARDO</t>
  </si>
  <si>
    <t>ÁNGEL ENRIQUE</t>
  </si>
  <si>
    <t>JOSÉ RAÚL</t>
  </si>
  <si>
    <t>ESCALANTE DE MARTÍNEZ</t>
  </si>
  <si>
    <t>HERNÁNDEZ CORDOVA</t>
  </si>
  <si>
    <t>MARTÍNEZ AGREDA</t>
  </si>
  <si>
    <t>JOSÉ ORLANDO</t>
  </si>
  <si>
    <t>AVILÉS JIMÉNEZ</t>
  </si>
  <si>
    <t>AZUCAR RODRÍGUEZ</t>
  </si>
  <si>
    <t>CHÁVEZ HERRERA</t>
  </si>
  <si>
    <t>CORTEZ DE RAMÍREZ</t>
  </si>
  <si>
    <t>ESCOBAR DE MARTÍNEZ</t>
  </si>
  <si>
    <t>FRANCIA LÓPEZ</t>
  </si>
  <si>
    <t>GODOY MARTÍNEZ</t>
  </si>
  <si>
    <t>ELENA DE JESÚS</t>
  </si>
  <si>
    <t>HERNÁNDEZ BARILLAS</t>
  </si>
  <si>
    <t>HERNÁNDEZ ROBLES</t>
  </si>
  <si>
    <t>HERNÁNDEZ VÁSQUEZ</t>
  </si>
  <si>
    <t>HERRERA MEJÍA</t>
  </si>
  <si>
    <t>JOSÉ ANTONIO</t>
  </si>
  <si>
    <t>JIMÉNEZ ÁLVAREZ</t>
  </si>
  <si>
    <t>JIMÉNEZ HERNÁNDEZ</t>
  </si>
  <si>
    <t>ANA MARÍA ANTONIETA</t>
  </si>
  <si>
    <t>LÓPEZ</t>
  </si>
  <si>
    <t>MARTÍNEZ AVILA</t>
  </si>
  <si>
    <t>MARTÍNEZ MONTANO</t>
  </si>
  <si>
    <t>MEJÍA PÉREZ</t>
  </si>
  <si>
    <t>JOSÉ ÁNGEL</t>
  </si>
  <si>
    <t>JOSÉ ALEJANDRO</t>
  </si>
  <si>
    <t>MORENO MEJÍA</t>
  </si>
  <si>
    <t>OLANO GUZMÁN</t>
  </si>
  <si>
    <t>ORTIZ SÁNCHEZ</t>
  </si>
  <si>
    <t>ORTIZ VÁSQUEZ</t>
  </si>
  <si>
    <t>PÉREZ</t>
  </si>
  <si>
    <t>PÉREZ GONZÁLEZ</t>
  </si>
  <si>
    <t>FLOR DE MARÍA</t>
  </si>
  <si>
    <t>RIOS GUZMÁN DE GUZMÁN</t>
  </si>
  <si>
    <t>ANA MARÍA</t>
  </si>
  <si>
    <t>RODRÍGUEZ CARDONA</t>
  </si>
  <si>
    <t>RODRÍGUEZ HERNÁNDEZ</t>
  </si>
  <si>
    <t>JOSÉ EMILIO</t>
  </si>
  <si>
    <t>RODRÍGUEZ VELÁSQUEZ</t>
  </si>
  <si>
    <t>VÁSQUEZ AGUILAR</t>
  </si>
  <si>
    <t>ANTONIA DE JESÚS</t>
  </si>
  <si>
    <t>BERNABEL RAMÍREZ</t>
  </si>
  <si>
    <t>JOSÉ LUIS</t>
  </si>
  <si>
    <t>ANGÉLICA DEL CARMEN</t>
  </si>
  <si>
    <t>RODRÍGUEZ MARTÍINEZ</t>
  </si>
  <si>
    <t>SOLIS GALDÁMEZ</t>
  </si>
  <si>
    <t>MARÍA ELENA</t>
  </si>
  <si>
    <t>MARTÍNEZ RAMÍREZ</t>
  </si>
  <si>
    <t>VÁSQUEZ PÉREZ</t>
  </si>
  <si>
    <t>ALVANEZ GÓMEZ</t>
  </si>
  <si>
    <t>JOSÉ EFRAIN</t>
  </si>
  <si>
    <t>CHÁVEZ DE REYES</t>
  </si>
  <si>
    <t>SAGRARIO MARÍA</t>
  </si>
  <si>
    <t>RAÚL ERNESTO</t>
  </si>
  <si>
    <t>DE LEÓN DE ESTRADA</t>
  </si>
  <si>
    <t>DÍAZ VELADO</t>
  </si>
  <si>
    <t>ANA ANGÉLICA</t>
  </si>
  <si>
    <t>HERNÁNDEZ DE ARIAS</t>
  </si>
  <si>
    <t>HERNÁNDEZ DE MORALES</t>
  </si>
  <si>
    <t>LÓPEZ DE MORENO</t>
  </si>
  <si>
    <t>MENÉNDEZ GRANIELLO</t>
  </si>
  <si>
    <t>RENDEROS MARTÍNEZ</t>
  </si>
  <si>
    <t>RODRÍGUEZ FIGUEROA</t>
  </si>
  <si>
    <t>RODRÍGUEZ PALACIOS</t>
  </si>
  <si>
    <t>ROMERO DÍAZ</t>
  </si>
  <si>
    <t>SÁNCHEZ</t>
  </si>
  <si>
    <t>CASTANEDA MAGAÑA</t>
  </si>
  <si>
    <t>IBAÑEZ</t>
  </si>
  <si>
    <t>LEMUS MAGAÑA</t>
  </si>
  <si>
    <t>MAGAÑA DE MAGAÑA</t>
  </si>
  <si>
    <t>IBAÑEZ FLORES</t>
  </si>
  <si>
    <t>MENDEZ QUIÑONEZ</t>
  </si>
  <si>
    <t>ORDOÑES GONZÁLEZ</t>
  </si>
  <si>
    <t>ZALDAÑA DE SALAS</t>
  </si>
  <si>
    <t>AGUIRRE CAÑAS</t>
  </si>
  <si>
    <t>ESPAÑA VINDEL</t>
  </si>
  <si>
    <t>QUIÑONEZ RODRÍGUEZ</t>
  </si>
  <si>
    <t>PEÑA MEJÍA</t>
  </si>
  <si>
    <t>AGUILERA IBAÑEZ</t>
  </si>
  <si>
    <t>BARRERA NAJERA DE UMAÑA</t>
  </si>
  <si>
    <t>ALARCON PEÑATE</t>
  </si>
  <si>
    <t>AVENDAÑO PALACIOS</t>
  </si>
  <si>
    <t>BLANCA AMÉRICA</t>
  </si>
  <si>
    <t>HURTADO PEÑATE</t>
  </si>
  <si>
    <t>IBAÑEZ ORANTES</t>
  </si>
  <si>
    <t>MUÑOZ BELTRAN</t>
  </si>
  <si>
    <t>JOSÉ CARLOS</t>
  </si>
  <si>
    <t>ZALDAÑA ESTRADA</t>
  </si>
  <si>
    <t>ZALDAÑA LEMUS</t>
  </si>
  <si>
    <t>TEJADA DE SERMEÑO</t>
  </si>
  <si>
    <t>UMAÑA PACHECO</t>
  </si>
  <si>
    <t>ZARCO DE ORDOÑEZ</t>
  </si>
  <si>
    <t>AVALOS MAGAÑA</t>
  </si>
  <si>
    <t>AVENDAÑO CAMPOS DE HERNÁNDEZ</t>
  </si>
  <si>
    <t>MAGAÑA POLANCO</t>
  </si>
  <si>
    <t>RENÉ FRANCISCO</t>
  </si>
  <si>
    <t>MARVIN RENÉ</t>
  </si>
  <si>
    <t>NESTOR RENÉ</t>
  </si>
  <si>
    <t>RENÉ ALBERTO</t>
  </si>
  <si>
    <t>RENÉ EDILBERTO</t>
  </si>
  <si>
    <t>RENÉ MAURICIO</t>
  </si>
  <si>
    <t>RENÉ ALONSO</t>
  </si>
  <si>
    <t>JIMÉNEZ RAMOS</t>
  </si>
  <si>
    <t>GUEVARA MORÁN</t>
  </si>
  <si>
    <t>PÉREZ ROSA</t>
  </si>
  <si>
    <t>MORÁN VELASQUEZ</t>
  </si>
  <si>
    <t>ACEVEDO MORÁN</t>
  </si>
  <si>
    <t>MENDEZ MORÁN</t>
  </si>
  <si>
    <t>MORÁN MARROQUIN</t>
  </si>
  <si>
    <t>MORÁN RAMÍREZ</t>
  </si>
  <si>
    <t>MORÁN HURTADO</t>
  </si>
  <si>
    <t>MADRID MORÁN</t>
  </si>
  <si>
    <t>MORÁN FOLGAR</t>
  </si>
  <si>
    <t>BARRERA MORÁN</t>
  </si>
  <si>
    <t>MENDEZ GARCÍA</t>
  </si>
  <si>
    <t>GARCÍA GODOY</t>
  </si>
  <si>
    <t>GARCÍA LUCERO</t>
  </si>
  <si>
    <t>GARCÍA RUIZ</t>
  </si>
  <si>
    <t>GARCÍA CORLETO</t>
  </si>
  <si>
    <t>GARCÍA LIMA</t>
  </si>
  <si>
    <t>RODRÍGUEZ GARCÍA</t>
  </si>
  <si>
    <t>GARCÍA CHÁVEZ</t>
  </si>
  <si>
    <t>GARCÍA LEMUS</t>
  </si>
  <si>
    <t>GARCÍA PRIETO</t>
  </si>
  <si>
    <t>GARCÍA LINARES</t>
  </si>
  <si>
    <t>COLÓN HURTADO</t>
  </si>
  <si>
    <t>ZAVALETA PÉREZ</t>
  </si>
  <si>
    <t>MEJÍA RODAS</t>
  </si>
  <si>
    <t>DE LEÓN  ZAVALETA</t>
  </si>
  <si>
    <t>LEÓNEL RAÚL</t>
  </si>
  <si>
    <t>WENDY LEÓNOR</t>
  </si>
  <si>
    <t>CORTEZ CALDERÓN</t>
  </si>
  <si>
    <t>ELIZONDO CALDERÓN</t>
  </si>
  <si>
    <t>CALDERÓN QUINTEROS</t>
  </si>
  <si>
    <t>RAMOS CALDERÓN</t>
  </si>
  <si>
    <t>CALDERÓN RAMOS</t>
  </si>
  <si>
    <t>SEDE</t>
  </si>
  <si>
    <t>SECCIÓN</t>
  </si>
  <si>
    <t>COMPLEJO</t>
  </si>
  <si>
    <t>FEMENINO</t>
  </si>
  <si>
    <t>MASCULINO</t>
  </si>
  <si>
    <t>CATEGORÍA</t>
  </si>
  <si>
    <t>José Medrano Herrrera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</si>
</sst>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rgb="FFC2D69B"/>
      </patternFill>
    </fill>
    <fill>
      <patternFill patternType="solid">
        <fgColor rgb="FFC2D69B"/>
        <bgColor rgb="FFD6E3BC"/>
      </patternFill>
    </fill>
    <fill>
      <patternFill patternType="solid">
        <fgColor rgb="FFFAC090"/>
        <bgColor rgb="FFFFC7CE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4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5" xfId="0" applyFont="1" applyBorder="1"/>
    <xf numFmtId="49" fontId="3" fillId="0" borderId="5" xfId="0" applyNumberFormat="1" applyFont="1" applyBorder="1"/>
    <xf numFmtId="0" fontId="3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vertical="center" wrapText="1"/>
    </xf>
    <xf numFmtId="17" fontId="3" fillId="0" borderId="1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3" fillId="4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3" fillId="8" borderId="2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/>
    <xf numFmtId="0" fontId="3" fillId="7" borderId="2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5" xfId="0" applyFont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4" fillId="0" borderId="5" xfId="0" applyFont="1" applyBorder="1"/>
    <xf numFmtId="0" fontId="3" fillId="8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8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91"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sz val="11"/>
        <color rgb="FF9C0006"/>
        <name val="Calibri"/>
      </font>
      <numFmt numFmtId="0" formatCode="General"/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2:K169"/>
  <sheetViews>
    <sheetView topLeftCell="A133" zoomScale="55" zoomScaleNormal="55" zoomScalePageLayoutView="55" workbookViewId="0">
      <selection activeCell="F171" sqref="F171"/>
    </sheetView>
  </sheetViews>
  <sheetFormatPr baseColWidth="10" defaultColWidth="10.85546875" defaultRowHeight="15" x14ac:dyDescent="0.2"/>
  <cols>
    <col min="1" max="1" width="10.85546875" style="13"/>
    <col min="2" max="2" width="6.42578125" style="10" customWidth="1"/>
    <col min="3" max="3" width="10.42578125" style="10" customWidth="1"/>
    <col min="4" max="4" width="66.140625" style="10" bestFit="1" customWidth="1"/>
    <col min="5" max="5" width="22.85546875" style="10" customWidth="1"/>
    <col min="6" max="6" width="35.28515625" style="10" customWidth="1"/>
    <col min="7" max="7" width="19" style="10" customWidth="1"/>
    <col min="8" max="8" width="12.85546875" style="10" customWidth="1"/>
    <col min="9" max="9" width="37.7109375" style="10" customWidth="1"/>
    <col min="10" max="11" width="17.42578125" style="10" customWidth="1"/>
    <col min="12" max="16384" width="10.85546875" style="10"/>
  </cols>
  <sheetData>
    <row r="2" spans="2:11" ht="15.75" x14ac:dyDescent="0.25">
      <c r="B2" s="61" t="s">
        <v>103</v>
      </c>
      <c r="C2" s="61"/>
      <c r="D2" s="61"/>
      <c r="E2" s="61"/>
      <c r="F2" s="61"/>
      <c r="G2" s="61"/>
      <c r="H2" s="61"/>
      <c r="I2" s="61"/>
      <c r="J2" s="61"/>
      <c r="K2" s="61"/>
    </row>
    <row r="5" spans="2:11" ht="31.5" x14ac:dyDescent="0.2">
      <c r="C5" s="14" t="s">
        <v>0</v>
      </c>
      <c r="D5" s="14" t="s">
        <v>1</v>
      </c>
      <c r="E5" s="15" t="s">
        <v>2</v>
      </c>
      <c r="F5" s="15" t="s">
        <v>3</v>
      </c>
      <c r="G5" s="14" t="s">
        <v>4</v>
      </c>
      <c r="H5" s="14" t="s">
        <v>5</v>
      </c>
      <c r="I5" s="14" t="s">
        <v>6</v>
      </c>
      <c r="J5" s="14" t="s">
        <v>107</v>
      </c>
      <c r="K5" s="14" t="s">
        <v>108</v>
      </c>
    </row>
    <row r="6" spans="2:11" s="4" customFormat="1" hidden="1" x14ac:dyDescent="0.25">
      <c r="B6" s="2">
        <v>1</v>
      </c>
      <c r="C6" s="5">
        <v>10183</v>
      </c>
      <c r="D6" s="3" t="s">
        <v>10</v>
      </c>
      <c r="E6" s="6" t="s">
        <v>11</v>
      </c>
      <c r="F6" s="6" t="s">
        <v>12</v>
      </c>
      <c r="G6" s="5">
        <v>646</v>
      </c>
      <c r="H6" s="5">
        <v>15</v>
      </c>
      <c r="I6" s="5">
        <v>20</v>
      </c>
      <c r="J6" s="8">
        <v>42309</v>
      </c>
      <c r="K6" s="9"/>
    </row>
    <row r="7" spans="2:11" s="4" customFormat="1" hidden="1" x14ac:dyDescent="0.25">
      <c r="B7" s="2">
        <v>2</v>
      </c>
      <c r="C7" s="5">
        <v>10188</v>
      </c>
      <c r="D7" s="3" t="s">
        <v>13</v>
      </c>
      <c r="E7" s="6" t="s">
        <v>11</v>
      </c>
      <c r="F7" s="6" t="s">
        <v>14</v>
      </c>
      <c r="G7" s="5">
        <v>402</v>
      </c>
      <c r="H7" s="5">
        <v>11</v>
      </c>
      <c r="I7" s="5">
        <v>35</v>
      </c>
      <c r="J7" s="8">
        <v>42370</v>
      </c>
      <c r="K7" s="9"/>
    </row>
    <row r="8" spans="2:11" s="4" customFormat="1" hidden="1" x14ac:dyDescent="0.25">
      <c r="B8" s="2">
        <v>3</v>
      </c>
      <c r="C8" s="5">
        <v>10197</v>
      </c>
      <c r="D8" s="3" t="s">
        <v>15</v>
      </c>
      <c r="E8" s="6" t="s">
        <v>11</v>
      </c>
      <c r="F8" s="6" t="s">
        <v>14</v>
      </c>
      <c r="G8" s="5">
        <v>648</v>
      </c>
      <c r="H8" s="5">
        <v>20</v>
      </c>
      <c r="I8" s="5">
        <v>35</v>
      </c>
      <c r="J8" s="8">
        <v>42309</v>
      </c>
      <c r="K8" s="9"/>
    </row>
    <row r="9" spans="2:11" s="4" customFormat="1" hidden="1" x14ac:dyDescent="0.25">
      <c r="B9" s="2">
        <v>4</v>
      </c>
      <c r="C9" s="5">
        <v>10185</v>
      </c>
      <c r="D9" s="3" t="s">
        <v>7</v>
      </c>
      <c r="E9" s="6" t="s">
        <v>11</v>
      </c>
      <c r="F9" s="6" t="s">
        <v>14</v>
      </c>
      <c r="G9" s="5">
        <v>492</v>
      </c>
      <c r="H9" s="5">
        <v>15</v>
      </c>
      <c r="I9" s="5">
        <v>35</v>
      </c>
      <c r="J9" s="8">
        <v>42309</v>
      </c>
      <c r="K9" s="9"/>
    </row>
    <row r="10" spans="2:11" s="4" customFormat="1" hidden="1" x14ac:dyDescent="0.25">
      <c r="B10" s="2">
        <v>5</v>
      </c>
      <c r="C10" s="5">
        <v>10236</v>
      </c>
      <c r="D10" s="3" t="s">
        <v>16</v>
      </c>
      <c r="E10" s="6" t="s">
        <v>11</v>
      </c>
      <c r="F10" s="6" t="s">
        <v>17</v>
      </c>
      <c r="G10" s="5">
        <v>309</v>
      </c>
      <c r="H10" s="5">
        <v>10</v>
      </c>
      <c r="I10" s="5">
        <v>30</v>
      </c>
      <c r="J10" s="8">
        <v>42309</v>
      </c>
      <c r="K10" s="9"/>
    </row>
    <row r="11" spans="2:11" s="1" customFormat="1" hidden="1" x14ac:dyDescent="0.25">
      <c r="B11" s="2">
        <v>6</v>
      </c>
      <c r="C11" s="5">
        <v>10257</v>
      </c>
      <c r="D11" s="3" t="s">
        <v>18</v>
      </c>
      <c r="E11" s="6" t="s">
        <v>11</v>
      </c>
      <c r="F11" s="6" t="s">
        <v>17</v>
      </c>
      <c r="G11" s="5">
        <v>317</v>
      </c>
      <c r="H11" s="5">
        <v>10</v>
      </c>
      <c r="I11" s="5">
        <v>30</v>
      </c>
      <c r="J11" s="8">
        <v>42309</v>
      </c>
      <c r="K11" s="9"/>
    </row>
    <row r="12" spans="2:11" s="4" customFormat="1" hidden="1" x14ac:dyDescent="0.25">
      <c r="B12" s="2">
        <v>7</v>
      </c>
      <c r="C12" s="5">
        <v>10267</v>
      </c>
      <c r="D12" s="3" t="s">
        <v>19</v>
      </c>
      <c r="E12" s="6" t="s">
        <v>11</v>
      </c>
      <c r="F12" s="6" t="s">
        <v>17</v>
      </c>
      <c r="G12" s="5">
        <v>202</v>
      </c>
      <c r="H12" s="5">
        <v>7</v>
      </c>
      <c r="I12" s="5">
        <v>25</v>
      </c>
      <c r="J12" s="8">
        <v>42309</v>
      </c>
      <c r="K12" s="9"/>
    </row>
    <row r="13" spans="2:11" s="4" customFormat="1" hidden="1" x14ac:dyDescent="0.25">
      <c r="B13" s="2">
        <v>8</v>
      </c>
      <c r="C13" s="5">
        <v>10250</v>
      </c>
      <c r="D13" s="3" t="s">
        <v>20</v>
      </c>
      <c r="E13" s="6" t="s">
        <v>11</v>
      </c>
      <c r="F13" s="6" t="s">
        <v>17</v>
      </c>
      <c r="G13" s="5">
        <v>431</v>
      </c>
      <c r="H13" s="5">
        <v>16</v>
      </c>
      <c r="I13" s="5">
        <v>35</v>
      </c>
      <c r="J13" s="8">
        <v>42491</v>
      </c>
      <c r="K13" s="9"/>
    </row>
    <row r="14" spans="2:11" s="4" customFormat="1" hidden="1" x14ac:dyDescent="0.25">
      <c r="B14" s="2">
        <v>9</v>
      </c>
      <c r="C14" s="5">
        <v>10262</v>
      </c>
      <c r="D14" s="3" t="s">
        <v>21</v>
      </c>
      <c r="E14" s="6" t="s">
        <v>11</v>
      </c>
      <c r="F14" s="6" t="s">
        <v>17</v>
      </c>
      <c r="G14" s="5">
        <v>531</v>
      </c>
      <c r="H14" s="5">
        <v>14</v>
      </c>
      <c r="I14" s="5">
        <v>35</v>
      </c>
      <c r="J14" s="8">
        <v>42370</v>
      </c>
      <c r="K14" s="9"/>
    </row>
    <row r="15" spans="2:11" s="4" customFormat="1" hidden="1" x14ac:dyDescent="0.25">
      <c r="B15" s="2">
        <v>10</v>
      </c>
      <c r="C15" s="5">
        <v>88010</v>
      </c>
      <c r="D15" s="3" t="s">
        <v>22</v>
      </c>
      <c r="E15" s="6" t="s">
        <v>11</v>
      </c>
      <c r="F15" s="6" t="s">
        <v>17</v>
      </c>
      <c r="G15" s="5">
        <v>645</v>
      </c>
      <c r="H15" s="5">
        <v>29</v>
      </c>
      <c r="I15" s="5">
        <v>20</v>
      </c>
      <c r="J15" s="8">
        <v>42309</v>
      </c>
      <c r="K15" s="9"/>
    </row>
    <row r="16" spans="2:11" s="4" customFormat="1" hidden="1" x14ac:dyDescent="0.25">
      <c r="B16" s="2">
        <v>11</v>
      </c>
      <c r="C16" s="5">
        <v>10252</v>
      </c>
      <c r="D16" s="3" t="s">
        <v>23</v>
      </c>
      <c r="E16" s="6" t="s">
        <v>11</v>
      </c>
      <c r="F16" s="6" t="s">
        <v>17</v>
      </c>
      <c r="G16" s="5">
        <v>262</v>
      </c>
      <c r="H16" s="5">
        <v>6</v>
      </c>
      <c r="I16" s="5">
        <v>30</v>
      </c>
      <c r="J16" s="8">
        <v>42309</v>
      </c>
      <c r="K16" s="9"/>
    </row>
    <row r="17" spans="2:11" s="4" customFormat="1" hidden="1" x14ac:dyDescent="0.25">
      <c r="B17" s="2">
        <v>12</v>
      </c>
      <c r="C17" s="5">
        <v>10270</v>
      </c>
      <c r="D17" s="3" t="s">
        <v>24</v>
      </c>
      <c r="E17" s="6" t="s">
        <v>11</v>
      </c>
      <c r="F17" s="6" t="s">
        <v>17</v>
      </c>
      <c r="G17" s="5">
        <v>800</v>
      </c>
      <c r="H17" s="5">
        <v>26</v>
      </c>
      <c r="I17" s="5">
        <v>35</v>
      </c>
      <c r="J17" s="8">
        <v>42309</v>
      </c>
      <c r="K17" s="8">
        <v>42370</v>
      </c>
    </row>
    <row r="18" spans="2:11" x14ac:dyDescent="0.2">
      <c r="B18" s="16">
        <v>13</v>
      </c>
      <c r="C18" s="17">
        <v>10255</v>
      </c>
      <c r="D18" s="18" t="s">
        <v>122</v>
      </c>
      <c r="E18" s="19" t="s">
        <v>11</v>
      </c>
      <c r="F18" s="19" t="s">
        <v>17</v>
      </c>
      <c r="G18" s="17">
        <v>176</v>
      </c>
      <c r="H18" s="17">
        <v>6</v>
      </c>
      <c r="I18" s="17">
        <v>15</v>
      </c>
      <c r="J18" s="20" t="s">
        <v>104</v>
      </c>
      <c r="K18" s="20"/>
    </row>
    <row r="19" spans="2:11" s="4" customFormat="1" hidden="1" x14ac:dyDescent="0.25">
      <c r="B19" s="2">
        <v>14</v>
      </c>
      <c r="C19" s="5">
        <v>10089</v>
      </c>
      <c r="D19" s="3" t="s">
        <v>25</v>
      </c>
      <c r="E19" s="6" t="s">
        <v>11</v>
      </c>
      <c r="F19" s="6" t="s">
        <v>26</v>
      </c>
      <c r="G19" s="5">
        <v>377</v>
      </c>
      <c r="H19" s="5">
        <v>16</v>
      </c>
      <c r="I19" s="5">
        <v>20</v>
      </c>
      <c r="J19" s="8">
        <v>42309</v>
      </c>
      <c r="K19" s="9"/>
    </row>
    <row r="20" spans="2:11" s="1" customFormat="1" hidden="1" x14ac:dyDescent="0.25">
      <c r="B20" s="2">
        <v>15</v>
      </c>
      <c r="C20" s="5">
        <v>10207</v>
      </c>
      <c r="D20" s="3" t="s">
        <v>27</v>
      </c>
      <c r="E20" s="6" t="s">
        <v>11</v>
      </c>
      <c r="F20" s="6" t="s">
        <v>26</v>
      </c>
      <c r="G20" s="5">
        <v>713</v>
      </c>
      <c r="H20" s="5">
        <v>17</v>
      </c>
      <c r="I20" s="5">
        <v>35</v>
      </c>
      <c r="J20" s="8">
        <v>42309</v>
      </c>
      <c r="K20" s="9"/>
    </row>
    <row r="21" spans="2:11" s="4" customFormat="1" hidden="1" x14ac:dyDescent="0.25">
      <c r="B21" s="2">
        <v>16</v>
      </c>
      <c r="C21" s="5">
        <v>10221</v>
      </c>
      <c r="D21" s="3" t="s">
        <v>28</v>
      </c>
      <c r="E21" s="6" t="s">
        <v>11</v>
      </c>
      <c r="F21" s="6" t="s">
        <v>29</v>
      </c>
      <c r="G21" s="5">
        <v>635</v>
      </c>
      <c r="H21" s="5">
        <v>15</v>
      </c>
      <c r="I21" s="5">
        <v>35</v>
      </c>
      <c r="J21" s="8">
        <v>42309</v>
      </c>
      <c r="K21" s="9"/>
    </row>
    <row r="22" spans="2:11" s="4" customFormat="1" hidden="1" x14ac:dyDescent="0.25">
      <c r="B22" s="2">
        <v>17</v>
      </c>
      <c r="C22" s="5">
        <v>10283</v>
      </c>
      <c r="D22" s="3" t="s">
        <v>30</v>
      </c>
      <c r="E22" s="6" t="s">
        <v>11</v>
      </c>
      <c r="F22" s="6" t="s">
        <v>29</v>
      </c>
      <c r="G22" s="5">
        <v>838</v>
      </c>
      <c r="H22" s="5">
        <v>26</v>
      </c>
      <c r="I22" s="5">
        <v>10</v>
      </c>
      <c r="J22" s="8">
        <v>42491</v>
      </c>
      <c r="K22" s="9"/>
    </row>
    <row r="23" spans="2:11" s="4" customFormat="1" hidden="1" x14ac:dyDescent="0.25">
      <c r="B23" s="2">
        <v>18</v>
      </c>
      <c r="C23" s="5">
        <v>10285</v>
      </c>
      <c r="D23" s="3" t="s">
        <v>31</v>
      </c>
      <c r="E23" s="6" t="s">
        <v>11</v>
      </c>
      <c r="F23" s="6" t="s">
        <v>29</v>
      </c>
      <c r="G23" s="5">
        <v>702</v>
      </c>
      <c r="H23" s="5">
        <v>21</v>
      </c>
      <c r="I23" s="5">
        <v>35</v>
      </c>
      <c r="J23" s="8">
        <v>42309</v>
      </c>
      <c r="K23" s="9"/>
    </row>
    <row r="24" spans="2:11" s="4" customFormat="1" hidden="1" x14ac:dyDescent="0.25">
      <c r="B24" s="2">
        <v>19</v>
      </c>
      <c r="C24" s="5">
        <v>62032</v>
      </c>
      <c r="D24" s="3" t="s">
        <v>32</v>
      </c>
      <c r="E24" s="6" t="s">
        <v>11</v>
      </c>
      <c r="F24" s="6" t="s">
        <v>33</v>
      </c>
      <c r="G24" s="5">
        <v>114</v>
      </c>
      <c r="H24" s="5">
        <v>4</v>
      </c>
      <c r="I24" s="5">
        <v>15</v>
      </c>
      <c r="J24" s="8">
        <v>42309</v>
      </c>
      <c r="K24" s="9"/>
    </row>
    <row r="25" spans="2:11" x14ac:dyDescent="0.2">
      <c r="B25" s="16">
        <v>20</v>
      </c>
      <c r="C25" s="17">
        <v>86349</v>
      </c>
      <c r="D25" s="21" t="s">
        <v>34</v>
      </c>
      <c r="E25" s="19" t="s">
        <v>11</v>
      </c>
      <c r="F25" s="19" t="s">
        <v>123</v>
      </c>
      <c r="G25" s="17">
        <v>76</v>
      </c>
      <c r="H25" s="17">
        <v>3</v>
      </c>
      <c r="I25" s="17">
        <v>15</v>
      </c>
      <c r="J25" s="22" t="s">
        <v>104</v>
      </c>
      <c r="K25" s="20"/>
    </row>
    <row r="26" spans="2:11" x14ac:dyDescent="0.2">
      <c r="B26" s="16">
        <v>21</v>
      </c>
      <c r="C26" s="17">
        <v>86275</v>
      </c>
      <c r="D26" s="18" t="s">
        <v>124</v>
      </c>
      <c r="E26" s="19" t="s">
        <v>11</v>
      </c>
      <c r="F26" s="19" t="s">
        <v>123</v>
      </c>
      <c r="G26" s="17">
        <v>36</v>
      </c>
      <c r="H26" s="17">
        <v>1</v>
      </c>
      <c r="I26" s="17">
        <v>10</v>
      </c>
      <c r="J26" s="22" t="s">
        <v>104</v>
      </c>
      <c r="K26" s="20"/>
    </row>
    <row r="27" spans="2:11" s="4" customFormat="1" hidden="1" x14ac:dyDescent="0.25">
      <c r="B27" s="2">
        <v>22</v>
      </c>
      <c r="C27" s="5">
        <v>86276</v>
      </c>
      <c r="D27" s="3" t="s">
        <v>35</v>
      </c>
      <c r="E27" s="6" t="s">
        <v>11</v>
      </c>
      <c r="F27" s="6" t="s">
        <v>33</v>
      </c>
      <c r="G27" s="5">
        <v>57</v>
      </c>
      <c r="H27" s="5">
        <v>2</v>
      </c>
      <c r="I27" s="5">
        <v>12</v>
      </c>
      <c r="J27" s="8">
        <v>42309</v>
      </c>
      <c r="K27" s="9"/>
    </row>
    <row r="28" spans="2:11" s="4" customFormat="1" hidden="1" x14ac:dyDescent="0.25">
      <c r="B28" s="2">
        <v>23</v>
      </c>
      <c r="C28" s="5">
        <v>86350</v>
      </c>
      <c r="D28" s="3" t="s">
        <v>36</v>
      </c>
      <c r="E28" s="6" t="s">
        <v>11</v>
      </c>
      <c r="F28" s="6" t="s">
        <v>33</v>
      </c>
      <c r="G28" s="5">
        <v>67</v>
      </c>
      <c r="H28" s="5">
        <v>3</v>
      </c>
      <c r="I28" s="5">
        <v>12</v>
      </c>
      <c r="J28" s="8">
        <v>42309</v>
      </c>
      <c r="K28" s="9"/>
    </row>
    <row r="29" spans="2:11" s="13" customFormat="1" x14ac:dyDescent="0.2">
      <c r="B29" s="16">
        <v>24</v>
      </c>
      <c r="C29" s="17">
        <v>62033</v>
      </c>
      <c r="D29" s="18" t="s">
        <v>37</v>
      </c>
      <c r="E29" s="19" t="s">
        <v>11</v>
      </c>
      <c r="F29" s="19" t="s">
        <v>123</v>
      </c>
      <c r="G29" s="17">
        <v>42</v>
      </c>
      <c r="H29" s="17">
        <v>2</v>
      </c>
      <c r="I29" s="17">
        <v>12</v>
      </c>
      <c r="J29" s="22" t="s">
        <v>104</v>
      </c>
      <c r="K29" s="20"/>
    </row>
    <row r="30" spans="2:11" x14ac:dyDescent="0.2">
      <c r="B30" s="16">
        <v>25</v>
      </c>
      <c r="C30" s="17">
        <v>86277</v>
      </c>
      <c r="D30" s="18" t="s">
        <v>125</v>
      </c>
      <c r="E30" s="19" t="s">
        <v>11</v>
      </c>
      <c r="F30" s="19" t="s">
        <v>123</v>
      </c>
      <c r="G30" s="17">
        <v>51</v>
      </c>
      <c r="H30" s="17">
        <v>1</v>
      </c>
      <c r="I30" s="17">
        <v>12</v>
      </c>
      <c r="J30" s="22" t="s">
        <v>104</v>
      </c>
      <c r="K30" s="20"/>
    </row>
    <row r="31" spans="2:11" x14ac:dyDescent="0.2">
      <c r="B31" s="16">
        <v>26</v>
      </c>
      <c r="C31" s="23">
        <v>86481</v>
      </c>
      <c r="D31" s="18" t="s">
        <v>144</v>
      </c>
      <c r="E31" s="24" t="s">
        <v>11</v>
      </c>
      <c r="F31" s="24" t="s">
        <v>123</v>
      </c>
      <c r="G31" s="23">
        <v>34</v>
      </c>
      <c r="H31" s="23">
        <v>1</v>
      </c>
      <c r="I31" s="23">
        <v>5</v>
      </c>
      <c r="J31" s="25" t="s">
        <v>104</v>
      </c>
      <c r="K31" s="26"/>
    </row>
    <row r="32" spans="2:11" s="4" customFormat="1" hidden="1" x14ac:dyDescent="0.25">
      <c r="B32" s="2">
        <v>27</v>
      </c>
      <c r="C32" s="5">
        <v>86156</v>
      </c>
      <c r="D32" s="3" t="s">
        <v>38</v>
      </c>
      <c r="E32" s="6" t="s">
        <v>11</v>
      </c>
      <c r="F32" s="6" t="s">
        <v>33</v>
      </c>
      <c r="G32" s="5">
        <v>17</v>
      </c>
      <c r="H32" s="5">
        <v>1</v>
      </c>
      <c r="I32" s="5">
        <v>5</v>
      </c>
      <c r="J32" s="8">
        <v>42491</v>
      </c>
      <c r="K32" s="9"/>
    </row>
    <row r="33" spans="2:11" s="4" customFormat="1" hidden="1" x14ac:dyDescent="0.25">
      <c r="B33" s="2">
        <v>28</v>
      </c>
      <c r="C33" s="5">
        <v>62046</v>
      </c>
      <c r="D33" s="3" t="s">
        <v>39</v>
      </c>
      <c r="E33" s="6" t="s">
        <v>11</v>
      </c>
      <c r="F33" s="6" t="s">
        <v>33</v>
      </c>
      <c r="G33" s="5">
        <v>43</v>
      </c>
      <c r="H33" s="5">
        <v>2</v>
      </c>
      <c r="I33" s="5">
        <v>10</v>
      </c>
      <c r="J33" s="8">
        <v>42309</v>
      </c>
      <c r="K33" s="9"/>
    </row>
    <row r="34" spans="2:11" s="13" customFormat="1" x14ac:dyDescent="0.2">
      <c r="B34" s="16">
        <v>29</v>
      </c>
      <c r="C34" s="17">
        <v>62031</v>
      </c>
      <c r="D34" s="18" t="s">
        <v>126</v>
      </c>
      <c r="E34" s="19" t="s">
        <v>11</v>
      </c>
      <c r="F34" s="19" t="s">
        <v>123</v>
      </c>
      <c r="G34" s="17">
        <v>54</v>
      </c>
      <c r="H34" s="17">
        <v>2</v>
      </c>
      <c r="I34" s="17">
        <v>5</v>
      </c>
      <c r="J34" s="22" t="s">
        <v>104</v>
      </c>
      <c r="K34" s="20"/>
    </row>
    <row r="35" spans="2:11" s="4" customFormat="1" hidden="1" x14ac:dyDescent="0.25">
      <c r="B35" s="2">
        <v>30</v>
      </c>
      <c r="C35" s="5">
        <v>10370</v>
      </c>
      <c r="D35" s="3" t="s">
        <v>40</v>
      </c>
      <c r="E35" s="6" t="s">
        <v>11</v>
      </c>
      <c r="F35" s="6" t="s">
        <v>33</v>
      </c>
      <c r="G35" s="5">
        <v>1070</v>
      </c>
      <c r="H35" s="5">
        <v>26</v>
      </c>
      <c r="I35" s="5">
        <v>30</v>
      </c>
      <c r="J35" s="8">
        <v>42309</v>
      </c>
      <c r="K35" s="8">
        <v>42370</v>
      </c>
    </row>
    <row r="36" spans="2:11" s="4" customFormat="1" hidden="1" x14ac:dyDescent="0.25">
      <c r="B36" s="2">
        <v>31</v>
      </c>
      <c r="C36" s="5">
        <v>10371</v>
      </c>
      <c r="D36" s="3" t="s">
        <v>41</v>
      </c>
      <c r="E36" s="6" t="s">
        <v>11</v>
      </c>
      <c r="F36" s="6" t="s">
        <v>33</v>
      </c>
      <c r="G36" s="5">
        <v>1164</v>
      </c>
      <c r="H36" s="5">
        <v>32</v>
      </c>
      <c r="I36" s="5">
        <v>25</v>
      </c>
      <c r="J36" s="8">
        <v>42309</v>
      </c>
      <c r="K36" s="9"/>
    </row>
    <row r="37" spans="2:11" s="4" customFormat="1" hidden="1" x14ac:dyDescent="0.25">
      <c r="B37" s="2">
        <v>32</v>
      </c>
      <c r="C37" s="5">
        <v>62045</v>
      </c>
      <c r="D37" s="3" t="s">
        <v>42</v>
      </c>
      <c r="E37" s="6" t="s">
        <v>11</v>
      </c>
      <c r="F37" s="6" t="s">
        <v>43</v>
      </c>
      <c r="G37" s="5">
        <v>76</v>
      </c>
      <c r="H37" s="5">
        <v>2</v>
      </c>
      <c r="I37" s="5">
        <v>25</v>
      </c>
      <c r="J37" s="8">
        <v>42370</v>
      </c>
      <c r="K37" s="9"/>
    </row>
    <row r="38" spans="2:11" s="4" customFormat="1" hidden="1" x14ac:dyDescent="0.25">
      <c r="B38" s="2">
        <v>33</v>
      </c>
      <c r="C38" s="5">
        <v>10376</v>
      </c>
      <c r="D38" s="3" t="s">
        <v>44</v>
      </c>
      <c r="E38" s="6" t="s">
        <v>11</v>
      </c>
      <c r="F38" s="6" t="s">
        <v>43</v>
      </c>
      <c r="G38" s="5">
        <v>92</v>
      </c>
      <c r="H38" s="5">
        <v>3</v>
      </c>
      <c r="I38" s="5">
        <v>25</v>
      </c>
      <c r="J38" s="8">
        <v>42309</v>
      </c>
      <c r="K38" s="8">
        <v>42370</v>
      </c>
    </row>
    <row r="39" spans="2:11" s="4" customFormat="1" hidden="1" x14ac:dyDescent="0.25">
      <c r="B39" s="2">
        <v>34</v>
      </c>
      <c r="C39" s="5">
        <v>10326</v>
      </c>
      <c r="D39" s="3" t="s">
        <v>45</v>
      </c>
      <c r="E39" s="6" t="s">
        <v>11</v>
      </c>
      <c r="F39" s="6" t="s">
        <v>46</v>
      </c>
      <c r="G39" s="5">
        <v>254</v>
      </c>
      <c r="H39" s="5">
        <v>9</v>
      </c>
      <c r="I39" s="5">
        <v>30</v>
      </c>
      <c r="J39" s="8">
        <v>42309</v>
      </c>
      <c r="K39" s="8">
        <v>42370</v>
      </c>
    </row>
    <row r="40" spans="2:11" s="4" customFormat="1" ht="47.25" hidden="1" customHeight="1" x14ac:dyDescent="0.25">
      <c r="B40" s="2">
        <v>35</v>
      </c>
      <c r="C40" s="5">
        <v>10325</v>
      </c>
      <c r="D40" s="3" t="s">
        <v>47</v>
      </c>
      <c r="E40" s="6" t="s">
        <v>11</v>
      </c>
      <c r="F40" s="6" t="s">
        <v>46</v>
      </c>
      <c r="G40" s="5">
        <v>77</v>
      </c>
      <c r="H40" s="5">
        <v>4</v>
      </c>
      <c r="I40" s="5">
        <v>20</v>
      </c>
      <c r="J40" s="8">
        <v>42309</v>
      </c>
      <c r="K40" s="8">
        <v>42370</v>
      </c>
    </row>
    <row r="41" spans="2:11" x14ac:dyDescent="0.2">
      <c r="B41" s="16">
        <v>36</v>
      </c>
      <c r="C41" s="17">
        <v>10381</v>
      </c>
      <c r="D41" s="18" t="s">
        <v>127</v>
      </c>
      <c r="E41" s="19" t="s">
        <v>11</v>
      </c>
      <c r="F41" s="19" t="s">
        <v>48</v>
      </c>
      <c r="G41" s="17">
        <v>471</v>
      </c>
      <c r="H41" s="17">
        <v>16</v>
      </c>
      <c r="I41" s="17">
        <v>25</v>
      </c>
      <c r="J41" s="20" t="s">
        <v>104</v>
      </c>
      <c r="K41" s="20"/>
    </row>
    <row r="42" spans="2:11" s="4" customFormat="1" hidden="1" x14ac:dyDescent="0.25">
      <c r="B42" s="2">
        <v>37</v>
      </c>
      <c r="C42" s="5">
        <v>10379</v>
      </c>
      <c r="D42" s="3" t="s">
        <v>9</v>
      </c>
      <c r="E42" s="6" t="s">
        <v>11</v>
      </c>
      <c r="F42" s="6" t="s">
        <v>49</v>
      </c>
      <c r="G42" s="5">
        <v>65</v>
      </c>
      <c r="H42" s="5">
        <v>2</v>
      </c>
      <c r="I42" s="5">
        <v>25</v>
      </c>
      <c r="J42" s="8">
        <v>42309</v>
      </c>
      <c r="K42" s="9"/>
    </row>
    <row r="43" spans="2:11" x14ac:dyDescent="0.2">
      <c r="B43" s="16">
        <v>38</v>
      </c>
      <c r="C43" s="17">
        <v>10383</v>
      </c>
      <c r="D43" s="18" t="s">
        <v>128</v>
      </c>
      <c r="E43" s="19" t="s">
        <v>11</v>
      </c>
      <c r="F43" s="19" t="s">
        <v>50</v>
      </c>
      <c r="G43" s="17">
        <v>190</v>
      </c>
      <c r="H43" s="17">
        <v>6</v>
      </c>
      <c r="I43" s="17">
        <v>15</v>
      </c>
      <c r="J43" s="20" t="s">
        <v>104</v>
      </c>
      <c r="K43" s="20"/>
    </row>
    <row r="44" spans="2:11" s="4" customFormat="1" hidden="1" x14ac:dyDescent="0.25">
      <c r="B44" s="2">
        <v>39</v>
      </c>
      <c r="C44" s="5">
        <v>10308</v>
      </c>
      <c r="D44" s="3" t="s">
        <v>51</v>
      </c>
      <c r="E44" s="6" t="s">
        <v>11</v>
      </c>
      <c r="F44" s="6" t="s">
        <v>52</v>
      </c>
      <c r="G44" s="5">
        <v>467</v>
      </c>
      <c r="H44" s="5">
        <v>8</v>
      </c>
      <c r="I44" s="5">
        <v>30</v>
      </c>
      <c r="J44" s="8">
        <v>42309</v>
      </c>
      <c r="K44" s="9"/>
    </row>
    <row r="45" spans="2:11" s="4" customFormat="1" hidden="1" x14ac:dyDescent="0.25">
      <c r="B45" s="2">
        <v>40</v>
      </c>
      <c r="C45" s="5">
        <v>10384</v>
      </c>
      <c r="D45" s="3" t="s">
        <v>53</v>
      </c>
      <c r="E45" s="6" t="s">
        <v>11</v>
      </c>
      <c r="F45" s="6" t="s">
        <v>52</v>
      </c>
      <c r="G45" s="5">
        <v>786</v>
      </c>
      <c r="H45" s="5">
        <v>20</v>
      </c>
      <c r="I45" s="5">
        <v>30</v>
      </c>
      <c r="J45" s="8">
        <v>42309</v>
      </c>
      <c r="K45" s="9"/>
    </row>
    <row r="46" spans="2:11" x14ac:dyDescent="0.2">
      <c r="B46" s="16">
        <v>41</v>
      </c>
      <c r="C46" s="17">
        <v>10382</v>
      </c>
      <c r="D46" s="18" t="s">
        <v>105</v>
      </c>
      <c r="E46" s="19" t="s">
        <v>78</v>
      </c>
      <c r="F46" s="19" t="s">
        <v>106</v>
      </c>
      <c r="G46" s="17">
        <v>671</v>
      </c>
      <c r="H46" s="17">
        <v>23</v>
      </c>
      <c r="I46" s="17"/>
      <c r="J46" s="20" t="s">
        <v>104</v>
      </c>
      <c r="K46" s="20"/>
    </row>
    <row r="47" spans="2:11" s="4" customFormat="1" hidden="1" x14ac:dyDescent="0.25">
      <c r="B47" s="2">
        <v>42</v>
      </c>
      <c r="C47" s="5">
        <v>10488</v>
      </c>
      <c r="D47" s="3" t="s">
        <v>7</v>
      </c>
      <c r="E47" s="6" t="s">
        <v>11</v>
      </c>
      <c r="F47" s="6" t="s">
        <v>11</v>
      </c>
      <c r="G47" s="5">
        <v>460</v>
      </c>
      <c r="H47" s="5">
        <v>25</v>
      </c>
      <c r="I47" s="5">
        <v>30</v>
      </c>
      <c r="J47" s="8">
        <v>42309</v>
      </c>
      <c r="K47" s="9"/>
    </row>
    <row r="48" spans="2:11" s="4" customFormat="1" hidden="1" x14ac:dyDescent="0.25">
      <c r="B48" s="2">
        <v>43</v>
      </c>
      <c r="C48" s="5">
        <v>10493</v>
      </c>
      <c r="D48" s="3" t="s">
        <v>54</v>
      </c>
      <c r="E48" s="6" t="s">
        <v>11</v>
      </c>
      <c r="F48" s="6" t="s">
        <v>11</v>
      </c>
      <c r="G48" s="5">
        <v>389</v>
      </c>
      <c r="H48" s="5">
        <v>17</v>
      </c>
      <c r="I48" s="5">
        <v>30</v>
      </c>
      <c r="J48" s="8">
        <v>42309</v>
      </c>
      <c r="K48" s="8">
        <v>42370</v>
      </c>
    </row>
    <row r="49" spans="2:11" s="4" customFormat="1" hidden="1" x14ac:dyDescent="0.25">
      <c r="B49" s="2">
        <v>44</v>
      </c>
      <c r="C49" s="5">
        <v>10471</v>
      </c>
      <c r="D49" s="3" t="s">
        <v>55</v>
      </c>
      <c r="E49" s="6" t="s">
        <v>11</v>
      </c>
      <c r="F49" s="6" t="s">
        <v>11</v>
      </c>
      <c r="G49" s="5">
        <v>643</v>
      </c>
      <c r="H49" s="5">
        <v>28</v>
      </c>
      <c r="I49" s="5">
        <v>35</v>
      </c>
      <c r="J49" s="8">
        <v>42309</v>
      </c>
      <c r="K49" s="9"/>
    </row>
    <row r="50" spans="2:11" s="4" customFormat="1" hidden="1" x14ac:dyDescent="0.25">
      <c r="B50" s="2">
        <v>45</v>
      </c>
      <c r="C50" s="5">
        <v>10496</v>
      </c>
      <c r="D50" s="3" t="s">
        <v>56</v>
      </c>
      <c r="E50" s="6" t="s">
        <v>11</v>
      </c>
      <c r="F50" s="6" t="s">
        <v>11</v>
      </c>
      <c r="G50" s="5">
        <v>716</v>
      </c>
      <c r="H50" s="5">
        <v>42</v>
      </c>
      <c r="I50" s="5">
        <v>15</v>
      </c>
      <c r="J50" s="8">
        <v>42309</v>
      </c>
      <c r="K50" s="8">
        <v>42370</v>
      </c>
    </row>
    <row r="51" spans="2:11" s="4" customFormat="1" hidden="1" x14ac:dyDescent="0.25">
      <c r="B51" s="2">
        <v>46</v>
      </c>
      <c r="C51" s="5">
        <v>10470</v>
      </c>
      <c r="D51" s="3" t="s">
        <v>57</v>
      </c>
      <c r="E51" s="6" t="s">
        <v>11</v>
      </c>
      <c r="F51" s="6" t="s">
        <v>11</v>
      </c>
      <c r="G51" s="5">
        <v>2280</v>
      </c>
      <c r="H51" s="5">
        <v>74</v>
      </c>
      <c r="I51" s="5">
        <v>10</v>
      </c>
      <c r="J51" s="8">
        <v>42309</v>
      </c>
      <c r="K51" s="9"/>
    </row>
    <row r="52" spans="2:11" s="4" customFormat="1" hidden="1" x14ac:dyDescent="0.25">
      <c r="B52" s="2">
        <v>47</v>
      </c>
      <c r="C52" s="5">
        <v>10492</v>
      </c>
      <c r="D52" s="3" t="s">
        <v>58</v>
      </c>
      <c r="E52" s="6" t="s">
        <v>11</v>
      </c>
      <c r="F52" s="6" t="s">
        <v>11</v>
      </c>
      <c r="G52" s="5">
        <v>1108</v>
      </c>
      <c r="H52" s="5">
        <v>48</v>
      </c>
      <c r="I52" s="5">
        <v>20</v>
      </c>
      <c r="J52" s="8">
        <v>42309</v>
      </c>
      <c r="K52" s="8">
        <v>42370</v>
      </c>
    </row>
    <row r="53" spans="2:11" x14ac:dyDescent="0.2">
      <c r="B53" s="16">
        <v>48</v>
      </c>
      <c r="C53" s="16">
        <v>88012</v>
      </c>
      <c r="D53" s="21" t="s">
        <v>59</v>
      </c>
      <c r="E53" s="19" t="s">
        <v>11</v>
      </c>
      <c r="F53" s="19" t="s">
        <v>11</v>
      </c>
      <c r="G53" s="17">
        <v>829</v>
      </c>
      <c r="H53" s="17">
        <v>43</v>
      </c>
      <c r="I53" s="17">
        <v>21</v>
      </c>
      <c r="J53" s="20" t="s">
        <v>104</v>
      </c>
      <c r="K53" s="20"/>
    </row>
    <row r="54" spans="2:11" s="4" customFormat="1" hidden="1" x14ac:dyDescent="0.25">
      <c r="B54" s="2">
        <v>49</v>
      </c>
      <c r="C54" s="7">
        <v>10399</v>
      </c>
      <c r="D54" s="3" t="s">
        <v>60</v>
      </c>
      <c r="E54" s="6" t="s">
        <v>11</v>
      </c>
      <c r="F54" s="6" t="s">
        <v>11</v>
      </c>
      <c r="G54" s="5">
        <v>4441</v>
      </c>
      <c r="H54" s="5">
        <v>187</v>
      </c>
      <c r="I54" s="5">
        <v>20</v>
      </c>
      <c r="J54" s="8">
        <v>42309</v>
      </c>
      <c r="K54" s="9"/>
    </row>
    <row r="55" spans="2:11" s="4" customFormat="1" hidden="1" x14ac:dyDescent="0.25">
      <c r="B55" s="2">
        <v>50</v>
      </c>
      <c r="C55" s="7">
        <v>10389</v>
      </c>
      <c r="D55" s="3" t="s">
        <v>61</v>
      </c>
      <c r="E55" s="6" t="s">
        <v>11</v>
      </c>
      <c r="F55" s="6" t="s">
        <v>11</v>
      </c>
      <c r="G55" s="5">
        <v>535</v>
      </c>
      <c r="H55" s="5">
        <v>18</v>
      </c>
      <c r="I55" s="5">
        <v>35</v>
      </c>
      <c r="J55" s="8">
        <v>42309</v>
      </c>
      <c r="K55" s="9"/>
    </row>
    <row r="56" spans="2:11" s="4" customFormat="1" hidden="1" x14ac:dyDescent="0.25">
      <c r="B56" s="2">
        <v>51</v>
      </c>
      <c r="C56" s="7">
        <v>10417</v>
      </c>
      <c r="D56" s="3" t="s">
        <v>62</v>
      </c>
      <c r="E56" s="6" t="s">
        <v>11</v>
      </c>
      <c r="F56" s="6" t="s">
        <v>11</v>
      </c>
      <c r="G56" s="5">
        <v>847</v>
      </c>
      <c r="H56" s="5">
        <v>19</v>
      </c>
      <c r="I56" s="5">
        <v>30</v>
      </c>
      <c r="J56" s="8">
        <v>42309</v>
      </c>
      <c r="K56" s="9"/>
    </row>
    <row r="57" spans="2:11" s="4" customFormat="1" hidden="1" x14ac:dyDescent="0.25">
      <c r="B57" s="2">
        <v>52</v>
      </c>
      <c r="C57" s="7">
        <v>10486</v>
      </c>
      <c r="D57" s="3" t="s">
        <v>63</v>
      </c>
      <c r="E57" s="6" t="s">
        <v>11</v>
      </c>
      <c r="F57" s="6" t="s">
        <v>11</v>
      </c>
      <c r="G57" s="5">
        <v>550</v>
      </c>
      <c r="H57" s="5">
        <v>26</v>
      </c>
      <c r="I57" s="5">
        <v>35</v>
      </c>
      <c r="J57" s="8">
        <v>42370</v>
      </c>
      <c r="K57" s="9"/>
    </row>
    <row r="58" spans="2:11" s="4" customFormat="1" hidden="1" x14ac:dyDescent="0.25">
      <c r="B58" s="2">
        <v>53</v>
      </c>
      <c r="C58" s="7">
        <v>62077</v>
      </c>
      <c r="D58" s="3" t="s">
        <v>64</v>
      </c>
      <c r="E58" s="6" t="s">
        <v>11</v>
      </c>
      <c r="F58" s="6" t="s">
        <v>11</v>
      </c>
      <c r="G58" s="5">
        <v>220</v>
      </c>
      <c r="H58" s="5">
        <v>7</v>
      </c>
      <c r="I58" s="5">
        <v>35</v>
      </c>
      <c r="J58" s="8">
        <v>42309</v>
      </c>
      <c r="K58" s="9"/>
    </row>
    <row r="59" spans="2:11" s="4" customFormat="1" hidden="1" x14ac:dyDescent="0.25">
      <c r="B59" s="2">
        <v>54</v>
      </c>
      <c r="C59" s="7">
        <v>10388</v>
      </c>
      <c r="D59" s="3" t="s">
        <v>65</v>
      </c>
      <c r="E59" s="6" t="s">
        <v>11</v>
      </c>
      <c r="F59" s="6" t="s">
        <v>11</v>
      </c>
      <c r="G59" s="5">
        <v>590</v>
      </c>
      <c r="H59" s="5">
        <v>25</v>
      </c>
      <c r="I59" s="5">
        <v>35</v>
      </c>
      <c r="J59" s="8">
        <v>42309</v>
      </c>
      <c r="K59" s="9"/>
    </row>
    <row r="60" spans="2:11" s="4" customFormat="1" hidden="1" x14ac:dyDescent="0.25">
      <c r="B60" s="2">
        <v>55</v>
      </c>
      <c r="C60" s="7">
        <v>10456</v>
      </c>
      <c r="D60" s="3" t="s">
        <v>66</v>
      </c>
      <c r="E60" s="6" t="s">
        <v>11</v>
      </c>
      <c r="F60" s="6" t="s">
        <v>11</v>
      </c>
      <c r="G60" s="5">
        <v>326</v>
      </c>
      <c r="H60" s="5">
        <v>11</v>
      </c>
      <c r="I60" s="5">
        <v>30</v>
      </c>
      <c r="J60" s="8">
        <v>42309</v>
      </c>
      <c r="K60" s="9"/>
    </row>
    <row r="61" spans="2:11" s="4" customFormat="1" hidden="1" x14ac:dyDescent="0.25">
      <c r="B61" s="2">
        <v>56</v>
      </c>
      <c r="C61" s="7">
        <v>10495</v>
      </c>
      <c r="D61" s="3" t="s">
        <v>67</v>
      </c>
      <c r="E61" s="6" t="s">
        <v>11</v>
      </c>
      <c r="F61" s="6" t="s">
        <v>11</v>
      </c>
      <c r="G61" s="5">
        <v>547</v>
      </c>
      <c r="H61" s="5">
        <v>25</v>
      </c>
      <c r="I61" s="5">
        <v>35</v>
      </c>
      <c r="J61" s="8">
        <v>42309</v>
      </c>
      <c r="K61" s="9"/>
    </row>
    <row r="62" spans="2:11" s="4" customFormat="1" hidden="1" x14ac:dyDescent="0.25">
      <c r="B62" s="2">
        <v>57</v>
      </c>
      <c r="C62" s="7">
        <v>10480</v>
      </c>
      <c r="D62" s="3" t="s">
        <v>68</v>
      </c>
      <c r="E62" s="6" t="s">
        <v>11</v>
      </c>
      <c r="F62" s="6" t="s">
        <v>11</v>
      </c>
      <c r="G62" s="5">
        <v>220</v>
      </c>
      <c r="H62" s="5">
        <v>10</v>
      </c>
      <c r="I62" s="5">
        <v>30</v>
      </c>
      <c r="J62" s="8">
        <v>42309</v>
      </c>
      <c r="K62" s="8">
        <v>42370</v>
      </c>
    </row>
    <row r="63" spans="2:11" s="4" customFormat="1" hidden="1" x14ac:dyDescent="0.25">
      <c r="B63" s="2">
        <v>58</v>
      </c>
      <c r="C63" s="7">
        <v>10469</v>
      </c>
      <c r="D63" s="3" t="s">
        <v>69</v>
      </c>
      <c r="E63" s="6" t="s">
        <v>11</v>
      </c>
      <c r="F63" s="6" t="s">
        <v>11</v>
      </c>
      <c r="G63" s="5">
        <v>382</v>
      </c>
      <c r="H63" s="5">
        <v>15</v>
      </c>
      <c r="I63" s="5">
        <v>35</v>
      </c>
      <c r="J63" s="8">
        <v>42309</v>
      </c>
      <c r="K63" s="9"/>
    </row>
    <row r="64" spans="2:11" s="1" customFormat="1" hidden="1" x14ac:dyDescent="0.25">
      <c r="B64" s="2">
        <v>59</v>
      </c>
      <c r="C64" s="7">
        <v>10421</v>
      </c>
      <c r="D64" s="3" t="s">
        <v>56</v>
      </c>
      <c r="E64" s="6" t="s">
        <v>11</v>
      </c>
      <c r="F64" s="6" t="s">
        <v>70</v>
      </c>
      <c r="G64" s="5">
        <v>1596</v>
      </c>
      <c r="H64" s="5">
        <v>54</v>
      </c>
      <c r="I64" s="5">
        <v>40</v>
      </c>
      <c r="J64" s="8">
        <v>42309</v>
      </c>
      <c r="K64" s="9"/>
    </row>
    <row r="65" spans="2:11" s="4" customFormat="1" hidden="1" x14ac:dyDescent="0.25">
      <c r="B65" s="2">
        <v>60</v>
      </c>
      <c r="C65" s="7">
        <v>10510</v>
      </c>
      <c r="D65" s="3" t="s">
        <v>71</v>
      </c>
      <c r="E65" s="6" t="s">
        <v>11</v>
      </c>
      <c r="F65" s="6" t="s">
        <v>72</v>
      </c>
      <c r="G65" s="5">
        <v>63</v>
      </c>
      <c r="H65" s="5">
        <v>3</v>
      </c>
      <c r="I65" s="5">
        <v>25</v>
      </c>
      <c r="J65" s="8">
        <v>42309</v>
      </c>
      <c r="K65" s="9"/>
    </row>
    <row r="66" spans="2:11" s="4" customFormat="1" hidden="1" x14ac:dyDescent="0.25">
      <c r="B66" s="2">
        <v>61</v>
      </c>
      <c r="C66" s="7">
        <v>10521</v>
      </c>
      <c r="D66" s="3" t="s">
        <v>73</v>
      </c>
      <c r="E66" s="6" t="s">
        <v>11</v>
      </c>
      <c r="F66" s="6" t="s">
        <v>74</v>
      </c>
      <c r="G66" s="5">
        <v>378</v>
      </c>
      <c r="H66" s="5">
        <v>10</v>
      </c>
      <c r="I66" s="5">
        <v>30</v>
      </c>
      <c r="J66" s="8">
        <v>42309</v>
      </c>
      <c r="K66" s="8">
        <v>42370</v>
      </c>
    </row>
    <row r="67" spans="2:11" s="4" customFormat="1" hidden="1" x14ac:dyDescent="0.25">
      <c r="B67" s="2">
        <v>62</v>
      </c>
      <c r="C67" s="7">
        <v>14753</v>
      </c>
      <c r="D67" s="3" t="s">
        <v>75</v>
      </c>
      <c r="E67" s="6" t="s">
        <v>11</v>
      </c>
      <c r="F67" s="6" t="s">
        <v>74</v>
      </c>
      <c r="G67" s="5">
        <v>434</v>
      </c>
      <c r="H67" s="5">
        <v>19</v>
      </c>
      <c r="I67" s="5">
        <v>10</v>
      </c>
      <c r="J67" s="8">
        <v>42491</v>
      </c>
      <c r="K67" s="9"/>
    </row>
    <row r="68" spans="2:11" s="4" customFormat="1" hidden="1" x14ac:dyDescent="0.25">
      <c r="B68" s="2">
        <v>63</v>
      </c>
      <c r="C68" s="7">
        <v>10522</v>
      </c>
      <c r="D68" s="3" t="s">
        <v>76</v>
      </c>
      <c r="E68" s="6" t="s">
        <v>11</v>
      </c>
      <c r="F68" s="6" t="s">
        <v>77</v>
      </c>
      <c r="G68" s="5">
        <v>272</v>
      </c>
      <c r="H68" s="5">
        <v>8</v>
      </c>
      <c r="I68" s="5">
        <v>35</v>
      </c>
      <c r="J68" s="8">
        <v>42309</v>
      </c>
      <c r="K68" s="8">
        <v>42370</v>
      </c>
    </row>
    <row r="69" spans="2:11" x14ac:dyDescent="0.2">
      <c r="B69" s="16">
        <v>64</v>
      </c>
      <c r="C69" s="17">
        <v>10242</v>
      </c>
      <c r="D69" s="18" t="s">
        <v>129</v>
      </c>
      <c r="E69" s="19" t="s">
        <v>78</v>
      </c>
      <c r="F69" s="19" t="s">
        <v>79</v>
      </c>
      <c r="G69" s="17">
        <v>141</v>
      </c>
      <c r="H69" s="17">
        <v>6</v>
      </c>
      <c r="I69" s="17">
        <v>15</v>
      </c>
      <c r="J69" s="20" t="s">
        <v>104</v>
      </c>
      <c r="K69" s="20"/>
    </row>
    <row r="70" spans="2:11" x14ac:dyDescent="0.2">
      <c r="B70" s="16">
        <v>65</v>
      </c>
      <c r="C70" s="17">
        <v>10265</v>
      </c>
      <c r="D70" s="18" t="s">
        <v>130</v>
      </c>
      <c r="E70" s="19" t="s">
        <v>78</v>
      </c>
      <c r="F70" s="19" t="s">
        <v>79</v>
      </c>
      <c r="G70" s="17">
        <v>476</v>
      </c>
      <c r="H70" s="17">
        <v>12</v>
      </c>
      <c r="I70" s="17">
        <v>15</v>
      </c>
      <c r="J70" s="20" t="s">
        <v>104</v>
      </c>
      <c r="K70" s="20"/>
    </row>
    <row r="71" spans="2:11" x14ac:dyDescent="0.2">
      <c r="B71" s="16">
        <v>66</v>
      </c>
      <c r="C71" s="17">
        <v>62011</v>
      </c>
      <c r="D71" s="18" t="s">
        <v>131</v>
      </c>
      <c r="E71" s="19" t="s">
        <v>78</v>
      </c>
      <c r="F71" s="19" t="s">
        <v>79</v>
      </c>
      <c r="G71" s="17">
        <v>175</v>
      </c>
      <c r="H71" s="17">
        <v>5</v>
      </c>
      <c r="I71" s="17">
        <v>15</v>
      </c>
      <c r="J71" s="20" t="s">
        <v>104</v>
      </c>
      <c r="K71" s="20"/>
    </row>
    <row r="72" spans="2:11" x14ac:dyDescent="0.2">
      <c r="B72" s="16">
        <v>67</v>
      </c>
      <c r="C72" s="17">
        <v>10273</v>
      </c>
      <c r="D72" s="18" t="s">
        <v>132</v>
      </c>
      <c r="E72" s="19" t="s">
        <v>78</v>
      </c>
      <c r="F72" s="19" t="s">
        <v>79</v>
      </c>
      <c r="G72" s="17">
        <v>1447</v>
      </c>
      <c r="H72" s="17">
        <v>47</v>
      </c>
      <c r="I72" s="17">
        <v>20</v>
      </c>
      <c r="J72" s="20" t="s">
        <v>104</v>
      </c>
      <c r="K72" s="20"/>
    </row>
    <row r="73" spans="2:11" x14ac:dyDescent="0.2">
      <c r="B73" s="16">
        <v>68</v>
      </c>
      <c r="C73" s="17">
        <v>60196</v>
      </c>
      <c r="D73" s="18" t="s">
        <v>133</v>
      </c>
      <c r="E73" s="19" t="s">
        <v>78</v>
      </c>
      <c r="F73" s="19" t="s">
        <v>79</v>
      </c>
      <c r="G73" s="17">
        <v>114</v>
      </c>
      <c r="H73" s="17">
        <v>4</v>
      </c>
      <c r="I73" s="17">
        <v>15</v>
      </c>
      <c r="J73" s="20" t="s">
        <v>104</v>
      </c>
      <c r="K73" s="20"/>
    </row>
    <row r="74" spans="2:11" x14ac:dyDescent="0.2">
      <c r="B74" s="16">
        <v>69</v>
      </c>
      <c r="C74" s="17">
        <v>10239</v>
      </c>
      <c r="D74" s="21" t="s">
        <v>81</v>
      </c>
      <c r="E74" s="19" t="s">
        <v>78</v>
      </c>
      <c r="F74" s="19" t="s">
        <v>79</v>
      </c>
      <c r="G74" s="17">
        <v>1096</v>
      </c>
      <c r="H74" s="17">
        <v>38</v>
      </c>
      <c r="I74" s="17">
        <v>20</v>
      </c>
      <c r="J74" s="20" t="s">
        <v>104</v>
      </c>
      <c r="K74" s="20"/>
    </row>
    <row r="75" spans="2:11" x14ac:dyDescent="0.2">
      <c r="B75" s="16">
        <v>70</v>
      </c>
      <c r="C75" s="17">
        <v>10243</v>
      </c>
      <c r="D75" s="21" t="s">
        <v>134</v>
      </c>
      <c r="E75" s="19" t="s">
        <v>78</v>
      </c>
      <c r="F75" s="19" t="s">
        <v>79</v>
      </c>
      <c r="G75" s="17">
        <v>250</v>
      </c>
      <c r="H75" s="17">
        <v>7</v>
      </c>
      <c r="I75" s="17">
        <v>20</v>
      </c>
      <c r="J75" s="20" t="s">
        <v>104</v>
      </c>
      <c r="K75" s="20"/>
    </row>
    <row r="76" spans="2:11" s="4" customFormat="1" hidden="1" x14ac:dyDescent="0.25">
      <c r="B76" s="2">
        <v>71</v>
      </c>
      <c r="C76" s="5">
        <v>10199</v>
      </c>
      <c r="D76" s="3" t="s">
        <v>82</v>
      </c>
      <c r="E76" s="6" t="s">
        <v>78</v>
      </c>
      <c r="F76" s="6" t="s">
        <v>83</v>
      </c>
      <c r="G76" s="5">
        <v>112</v>
      </c>
      <c r="H76" s="5">
        <v>4</v>
      </c>
      <c r="I76" s="5">
        <v>25</v>
      </c>
      <c r="J76" s="8">
        <v>42309</v>
      </c>
      <c r="K76" s="9"/>
    </row>
    <row r="77" spans="2:11" s="4" customFormat="1" hidden="1" x14ac:dyDescent="0.25">
      <c r="B77" s="2">
        <v>72</v>
      </c>
      <c r="C77" s="5">
        <v>10201</v>
      </c>
      <c r="D77" s="3" t="s">
        <v>84</v>
      </c>
      <c r="E77" s="6" t="s">
        <v>78</v>
      </c>
      <c r="F77" s="6" t="s">
        <v>83</v>
      </c>
      <c r="G77" s="5">
        <v>374</v>
      </c>
      <c r="H77" s="5">
        <v>9</v>
      </c>
      <c r="I77" s="5">
        <v>30</v>
      </c>
      <c r="J77" s="8">
        <v>42309</v>
      </c>
      <c r="K77" s="9"/>
    </row>
    <row r="78" spans="2:11" s="4" customFormat="1" hidden="1" x14ac:dyDescent="0.25">
      <c r="B78" s="2">
        <v>73</v>
      </c>
      <c r="C78" s="5">
        <v>10208</v>
      </c>
      <c r="D78" s="3" t="s">
        <v>85</v>
      </c>
      <c r="E78" s="6" t="s">
        <v>78</v>
      </c>
      <c r="F78" s="6" t="s">
        <v>83</v>
      </c>
      <c r="G78" s="5">
        <v>105</v>
      </c>
      <c r="H78" s="5">
        <v>5</v>
      </c>
      <c r="I78" s="5">
        <v>20</v>
      </c>
      <c r="J78" s="8">
        <v>42309</v>
      </c>
      <c r="K78" s="9"/>
    </row>
    <row r="79" spans="2:11" s="4" customFormat="1" hidden="1" x14ac:dyDescent="0.25">
      <c r="B79" s="2">
        <v>74</v>
      </c>
      <c r="C79" s="5">
        <v>10222</v>
      </c>
      <c r="D79" s="3" t="s">
        <v>86</v>
      </c>
      <c r="E79" s="6" t="s">
        <v>78</v>
      </c>
      <c r="F79" s="6" t="s">
        <v>83</v>
      </c>
      <c r="G79" s="5">
        <v>120</v>
      </c>
      <c r="H79" s="5">
        <v>5</v>
      </c>
      <c r="I79" s="5">
        <v>25</v>
      </c>
      <c r="J79" s="8">
        <v>42309</v>
      </c>
      <c r="K79" s="9"/>
    </row>
    <row r="80" spans="2:11" s="4" customFormat="1" hidden="1" x14ac:dyDescent="0.25">
      <c r="B80" s="2">
        <v>75</v>
      </c>
      <c r="C80" s="5">
        <v>10280</v>
      </c>
      <c r="D80" s="3" t="s">
        <v>87</v>
      </c>
      <c r="E80" s="6" t="s">
        <v>78</v>
      </c>
      <c r="F80" s="6" t="s">
        <v>88</v>
      </c>
      <c r="G80" s="5">
        <v>146</v>
      </c>
      <c r="H80" s="5">
        <v>6</v>
      </c>
      <c r="I80" s="5">
        <v>30</v>
      </c>
      <c r="J80" s="8">
        <v>42309</v>
      </c>
      <c r="K80" s="9"/>
    </row>
    <row r="81" spans="2:11" s="4" customFormat="1" hidden="1" x14ac:dyDescent="0.25">
      <c r="B81" s="2">
        <v>76</v>
      </c>
      <c r="C81" s="5">
        <v>10281</v>
      </c>
      <c r="D81" s="3" t="s">
        <v>89</v>
      </c>
      <c r="E81" s="6" t="s">
        <v>78</v>
      </c>
      <c r="F81" s="6" t="s">
        <v>88</v>
      </c>
      <c r="G81" s="5">
        <v>433</v>
      </c>
      <c r="H81" s="5">
        <v>10</v>
      </c>
      <c r="I81" s="5">
        <v>30</v>
      </c>
      <c r="J81" s="8">
        <v>42309</v>
      </c>
      <c r="K81" s="9"/>
    </row>
    <row r="82" spans="2:11" s="4" customFormat="1" hidden="1" x14ac:dyDescent="0.25">
      <c r="B82" s="2">
        <v>77</v>
      </c>
      <c r="C82" s="5">
        <v>62029</v>
      </c>
      <c r="D82" s="3" t="s">
        <v>8</v>
      </c>
      <c r="E82" s="6" t="s">
        <v>78</v>
      </c>
      <c r="F82" s="6" t="s">
        <v>90</v>
      </c>
      <c r="G82" s="5">
        <v>50</v>
      </c>
      <c r="H82" s="5">
        <v>3</v>
      </c>
      <c r="I82" s="5">
        <v>10</v>
      </c>
      <c r="J82" s="8">
        <v>42309</v>
      </c>
      <c r="K82" s="9"/>
    </row>
    <row r="83" spans="2:11" x14ac:dyDescent="0.2">
      <c r="B83" s="16">
        <v>78</v>
      </c>
      <c r="C83" s="17">
        <v>62027</v>
      </c>
      <c r="D83" s="21" t="s">
        <v>135</v>
      </c>
      <c r="E83" s="19" t="s">
        <v>78</v>
      </c>
      <c r="F83" s="19" t="s">
        <v>90</v>
      </c>
      <c r="G83" s="17">
        <v>70</v>
      </c>
      <c r="H83" s="17">
        <v>4</v>
      </c>
      <c r="I83" s="17">
        <v>10</v>
      </c>
      <c r="J83" s="20" t="s">
        <v>104</v>
      </c>
      <c r="K83" s="20"/>
    </row>
    <row r="84" spans="2:11" s="4" customFormat="1" hidden="1" x14ac:dyDescent="0.25">
      <c r="B84" s="2">
        <v>79</v>
      </c>
      <c r="C84" s="5">
        <v>62022</v>
      </c>
      <c r="D84" s="3" t="s">
        <v>91</v>
      </c>
      <c r="E84" s="6" t="s">
        <v>78</v>
      </c>
      <c r="F84" s="6" t="s">
        <v>90</v>
      </c>
      <c r="G84" s="5">
        <v>60</v>
      </c>
      <c r="H84" s="5">
        <v>3</v>
      </c>
      <c r="I84" s="5">
        <v>10</v>
      </c>
      <c r="J84" s="8">
        <v>42309</v>
      </c>
      <c r="K84" s="9"/>
    </row>
    <row r="85" spans="2:11" x14ac:dyDescent="0.2">
      <c r="B85" s="16">
        <v>80</v>
      </c>
      <c r="C85" s="17">
        <v>62024</v>
      </c>
      <c r="D85" s="18" t="s">
        <v>136</v>
      </c>
      <c r="E85" s="19" t="s">
        <v>78</v>
      </c>
      <c r="F85" s="19" t="s">
        <v>90</v>
      </c>
      <c r="G85" s="17">
        <v>60</v>
      </c>
      <c r="H85" s="17">
        <v>2</v>
      </c>
      <c r="I85" s="17">
        <v>10</v>
      </c>
      <c r="J85" s="20" t="s">
        <v>104</v>
      </c>
      <c r="K85" s="20"/>
    </row>
    <row r="86" spans="2:11" x14ac:dyDescent="0.2">
      <c r="B86" s="16">
        <v>81</v>
      </c>
      <c r="C86" s="17">
        <v>10309</v>
      </c>
      <c r="D86" s="18" t="s">
        <v>137</v>
      </c>
      <c r="E86" s="19" t="s">
        <v>78</v>
      </c>
      <c r="F86" s="19" t="s">
        <v>123</v>
      </c>
      <c r="G86" s="17">
        <v>66</v>
      </c>
      <c r="H86" s="17">
        <v>1</v>
      </c>
      <c r="I86" s="17">
        <v>10</v>
      </c>
      <c r="J86" s="20" t="s">
        <v>104</v>
      </c>
      <c r="K86" s="20"/>
    </row>
    <row r="87" spans="2:11" s="4" customFormat="1" hidden="1" x14ac:dyDescent="0.25">
      <c r="B87" s="2">
        <v>82</v>
      </c>
      <c r="C87" s="5">
        <v>10343</v>
      </c>
      <c r="D87" s="3" t="s">
        <v>93</v>
      </c>
      <c r="E87" s="6" t="s">
        <v>78</v>
      </c>
      <c r="F87" s="6" t="s">
        <v>92</v>
      </c>
      <c r="G87" s="5">
        <v>120</v>
      </c>
      <c r="H87" s="5">
        <v>7</v>
      </c>
      <c r="I87" s="5">
        <v>20</v>
      </c>
      <c r="J87" s="8">
        <v>42309</v>
      </c>
      <c r="K87" s="8">
        <v>42370</v>
      </c>
    </row>
    <row r="88" spans="2:11" s="4" customFormat="1" hidden="1" x14ac:dyDescent="0.25">
      <c r="B88" s="2">
        <v>83</v>
      </c>
      <c r="C88" s="5">
        <v>10350</v>
      </c>
      <c r="D88" s="3" t="s">
        <v>94</v>
      </c>
      <c r="E88" s="6" t="s">
        <v>78</v>
      </c>
      <c r="F88" s="6" t="s">
        <v>92</v>
      </c>
      <c r="G88" s="5">
        <v>83</v>
      </c>
      <c r="H88" s="5">
        <v>3</v>
      </c>
      <c r="I88" s="5">
        <v>20</v>
      </c>
      <c r="J88" s="8">
        <v>42309</v>
      </c>
      <c r="K88" s="8">
        <v>42370</v>
      </c>
    </row>
    <row r="89" spans="2:11" s="4" customFormat="1" hidden="1" x14ac:dyDescent="0.25">
      <c r="B89" s="2">
        <v>84</v>
      </c>
      <c r="C89" s="5">
        <v>10336</v>
      </c>
      <c r="D89" s="3" t="s">
        <v>95</v>
      </c>
      <c r="E89" s="6" t="s">
        <v>78</v>
      </c>
      <c r="F89" s="6" t="s">
        <v>92</v>
      </c>
      <c r="G89" s="5">
        <v>67</v>
      </c>
      <c r="H89" s="5">
        <v>3</v>
      </c>
      <c r="I89" s="5">
        <v>20</v>
      </c>
      <c r="J89" s="8">
        <v>42309</v>
      </c>
      <c r="K89" s="8">
        <v>42370</v>
      </c>
    </row>
    <row r="90" spans="2:11" s="4" customFormat="1" ht="32.25" hidden="1" customHeight="1" x14ac:dyDescent="0.25">
      <c r="B90" s="2">
        <v>85</v>
      </c>
      <c r="C90" s="5">
        <v>62051</v>
      </c>
      <c r="D90" s="3" t="s">
        <v>96</v>
      </c>
      <c r="E90" s="6" t="s">
        <v>78</v>
      </c>
      <c r="F90" s="6" t="s">
        <v>92</v>
      </c>
      <c r="G90" s="5">
        <v>64</v>
      </c>
      <c r="H90" s="5">
        <v>2</v>
      </c>
      <c r="I90" s="5">
        <v>20</v>
      </c>
      <c r="J90" s="8">
        <v>42309</v>
      </c>
      <c r="K90" s="8">
        <v>42370</v>
      </c>
    </row>
    <row r="91" spans="2:11" s="4" customFormat="1" hidden="1" x14ac:dyDescent="0.25">
      <c r="B91" s="2">
        <v>86</v>
      </c>
      <c r="C91" s="5">
        <v>86280</v>
      </c>
      <c r="D91" s="3" t="s">
        <v>97</v>
      </c>
      <c r="E91" s="6" t="s">
        <v>78</v>
      </c>
      <c r="F91" s="6" t="s">
        <v>92</v>
      </c>
      <c r="G91" s="5">
        <v>74</v>
      </c>
      <c r="H91" s="5">
        <v>2</v>
      </c>
      <c r="I91" s="5">
        <v>20</v>
      </c>
      <c r="J91" s="8">
        <v>42309</v>
      </c>
      <c r="K91" s="8">
        <v>42370</v>
      </c>
    </row>
    <row r="92" spans="2:11" s="4" customFormat="1" ht="30" hidden="1" x14ac:dyDescent="0.25">
      <c r="B92" s="2">
        <v>87</v>
      </c>
      <c r="C92" s="5">
        <v>86474</v>
      </c>
      <c r="D92" s="3" t="s">
        <v>98</v>
      </c>
      <c r="E92" s="6" t="s">
        <v>78</v>
      </c>
      <c r="F92" s="6" t="s">
        <v>92</v>
      </c>
      <c r="G92" s="5">
        <v>57</v>
      </c>
      <c r="H92" s="5">
        <v>2</v>
      </c>
      <c r="I92" s="5">
        <v>20</v>
      </c>
      <c r="J92" s="8">
        <v>42309</v>
      </c>
      <c r="K92" s="9"/>
    </row>
    <row r="93" spans="2:11" s="4" customFormat="1" hidden="1" x14ac:dyDescent="0.25">
      <c r="B93" s="2">
        <v>88</v>
      </c>
      <c r="C93" s="5">
        <v>86478</v>
      </c>
      <c r="D93" s="3" t="s">
        <v>99</v>
      </c>
      <c r="E93" s="6" t="s">
        <v>78</v>
      </c>
      <c r="F93" s="6" t="s">
        <v>92</v>
      </c>
      <c r="G93" s="5">
        <v>65</v>
      </c>
      <c r="H93" s="5">
        <v>2</v>
      </c>
      <c r="I93" s="5">
        <v>20</v>
      </c>
      <c r="J93" s="8">
        <v>42309</v>
      </c>
      <c r="K93" s="8">
        <v>42370</v>
      </c>
    </row>
    <row r="94" spans="2:11" x14ac:dyDescent="0.2">
      <c r="B94" s="16">
        <v>89</v>
      </c>
      <c r="C94" s="17">
        <v>10215</v>
      </c>
      <c r="D94" s="21" t="s">
        <v>138</v>
      </c>
      <c r="E94" s="19" t="s">
        <v>78</v>
      </c>
      <c r="F94" s="19" t="s">
        <v>100</v>
      </c>
      <c r="G94" s="17">
        <v>59</v>
      </c>
      <c r="H94" s="17">
        <v>2</v>
      </c>
      <c r="I94" s="17">
        <v>5</v>
      </c>
      <c r="J94" s="20" t="s">
        <v>104</v>
      </c>
      <c r="K94" s="20"/>
    </row>
    <row r="95" spans="2:11" x14ac:dyDescent="0.2">
      <c r="B95" s="16">
        <v>90</v>
      </c>
      <c r="C95" s="17">
        <v>10433</v>
      </c>
      <c r="D95" s="18" t="s">
        <v>139</v>
      </c>
      <c r="E95" s="19" t="s">
        <v>78</v>
      </c>
      <c r="F95" s="19" t="s">
        <v>100</v>
      </c>
      <c r="G95" s="17">
        <v>68</v>
      </c>
      <c r="H95" s="17">
        <v>3</v>
      </c>
      <c r="I95" s="17">
        <v>5</v>
      </c>
      <c r="J95" s="20" t="s">
        <v>104</v>
      </c>
      <c r="K95" s="20"/>
    </row>
    <row r="96" spans="2:11" s="4" customFormat="1" hidden="1" x14ac:dyDescent="0.25">
      <c r="B96" s="2">
        <v>91</v>
      </c>
      <c r="C96" s="5">
        <v>10524</v>
      </c>
      <c r="D96" s="3" t="s">
        <v>101</v>
      </c>
      <c r="E96" s="6" t="s">
        <v>78</v>
      </c>
      <c r="F96" s="6" t="s">
        <v>102</v>
      </c>
      <c r="G96" s="5">
        <v>188</v>
      </c>
      <c r="H96" s="5">
        <v>12</v>
      </c>
      <c r="I96" s="5">
        <v>20</v>
      </c>
      <c r="J96" s="8">
        <v>42491</v>
      </c>
      <c r="K96" s="9"/>
    </row>
    <row r="97" spans="1:11" s="31" customFormat="1" x14ac:dyDescent="0.2">
      <c r="A97" s="13"/>
      <c r="B97" s="16">
        <v>92</v>
      </c>
      <c r="C97" s="27">
        <v>10263</v>
      </c>
      <c r="D97" s="28" t="s">
        <v>140</v>
      </c>
      <c r="E97" s="29" t="s">
        <v>11</v>
      </c>
      <c r="F97" s="29" t="s">
        <v>110</v>
      </c>
      <c r="G97" s="27">
        <v>92</v>
      </c>
      <c r="H97" s="27">
        <v>4</v>
      </c>
      <c r="I97" s="27">
        <v>20</v>
      </c>
      <c r="J97" s="30" t="s">
        <v>104</v>
      </c>
      <c r="K97" s="30"/>
    </row>
    <row r="98" spans="1:11" s="31" customFormat="1" x14ac:dyDescent="0.2">
      <c r="A98" s="13"/>
      <c r="B98" s="16">
        <v>93</v>
      </c>
      <c r="C98" s="27">
        <v>14843</v>
      </c>
      <c r="D98" s="28" t="s">
        <v>141</v>
      </c>
      <c r="E98" s="29" t="s">
        <v>11</v>
      </c>
      <c r="F98" s="29" t="s">
        <v>110</v>
      </c>
      <c r="G98" s="27">
        <v>93</v>
      </c>
      <c r="H98" s="27">
        <v>3</v>
      </c>
      <c r="I98" s="27">
        <v>20</v>
      </c>
      <c r="J98" s="30" t="s">
        <v>104</v>
      </c>
      <c r="K98" s="30"/>
    </row>
    <row r="99" spans="1:11" s="31" customFormat="1" x14ac:dyDescent="0.2">
      <c r="A99" s="13"/>
      <c r="B99" s="16">
        <v>94</v>
      </c>
      <c r="C99" s="27">
        <v>62009</v>
      </c>
      <c r="D99" s="28" t="s">
        <v>142</v>
      </c>
      <c r="E99" s="29" t="s">
        <v>11</v>
      </c>
      <c r="F99" s="29" t="s">
        <v>110</v>
      </c>
      <c r="G99" s="27">
        <v>81</v>
      </c>
      <c r="H99" s="27">
        <v>2</v>
      </c>
      <c r="I99" s="27">
        <v>20</v>
      </c>
      <c r="J99" s="30" t="s">
        <v>104</v>
      </c>
      <c r="K99" s="30"/>
    </row>
    <row r="102" spans="1:11" ht="15.75" x14ac:dyDescent="0.25">
      <c r="B102" s="61" t="s">
        <v>111</v>
      </c>
      <c r="C102" s="61"/>
      <c r="D102" s="61"/>
      <c r="E102" s="61"/>
      <c r="F102" s="61"/>
      <c r="G102" s="61"/>
      <c r="H102" s="61"/>
      <c r="I102" s="61"/>
      <c r="J102" s="61"/>
      <c r="K102" s="61"/>
    </row>
    <row r="104" spans="1:11" ht="15.75" x14ac:dyDescent="0.2">
      <c r="B104" s="10">
        <v>1</v>
      </c>
      <c r="C104" s="62" t="s">
        <v>119</v>
      </c>
      <c r="D104" s="62"/>
      <c r="E104" s="62"/>
      <c r="F104" s="62"/>
      <c r="G104" s="62"/>
      <c r="H104" s="62"/>
      <c r="I104" s="62"/>
      <c r="J104" s="62"/>
    </row>
    <row r="105" spans="1:11" ht="15.75" x14ac:dyDescent="0.2">
      <c r="C105" s="32" t="s">
        <v>0</v>
      </c>
      <c r="D105" s="33" t="s">
        <v>112</v>
      </c>
      <c r="E105" s="32" t="s">
        <v>2</v>
      </c>
      <c r="F105" s="32" t="s">
        <v>3</v>
      </c>
      <c r="G105" s="63" t="s">
        <v>115</v>
      </c>
      <c r="H105" s="63"/>
      <c r="I105" s="63"/>
      <c r="J105" s="63"/>
    </row>
    <row r="106" spans="1:11" x14ac:dyDescent="0.2">
      <c r="C106" s="34">
        <v>10399</v>
      </c>
      <c r="D106" s="11" t="s">
        <v>143</v>
      </c>
      <c r="E106" s="35" t="s">
        <v>11</v>
      </c>
      <c r="F106" s="35" t="s">
        <v>11</v>
      </c>
      <c r="G106" s="64"/>
      <c r="H106" s="64"/>
      <c r="I106" s="64"/>
      <c r="J106" s="64"/>
    </row>
    <row r="107" spans="1:11" ht="15.75" x14ac:dyDescent="0.2">
      <c r="C107" s="60" t="s">
        <v>114</v>
      </c>
      <c r="D107" s="60"/>
      <c r="E107" s="60"/>
      <c r="F107" s="60"/>
      <c r="G107" s="60"/>
      <c r="H107" s="60"/>
      <c r="I107" s="60"/>
      <c r="J107" s="60"/>
    </row>
    <row r="108" spans="1:11" ht="31.5" x14ac:dyDescent="0.2">
      <c r="C108" s="36" t="s">
        <v>0</v>
      </c>
      <c r="D108" s="36" t="s">
        <v>113</v>
      </c>
      <c r="E108" s="36" t="s">
        <v>2</v>
      </c>
      <c r="F108" s="36" t="s">
        <v>3</v>
      </c>
      <c r="G108" s="36" t="s">
        <v>116</v>
      </c>
      <c r="H108" s="37" t="s">
        <v>117</v>
      </c>
      <c r="I108" s="37" t="s">
        <v>120</v>
      </c>
      <c r="J108" s="37" t="s">
        <v>121</v>
      </c>
    </row>
    <row r="109" spans="1:11" x14ac:dyDescent="0.2">
      <c r="C109" s="34">
        <v>10399</v>
      </c>
      <c r="D109" s="11" t="s">
        <v>143</v>
      </c>
      <c r="E109" s="35" t="s">
        <v>11</v>
      </c>
      <c r="F109" s="35" t="s">
        <v>11</v>
      </c>
      <c r="G109" s="57">
        <v>40</v>
      </c>
      <c r="H109" s="57">
        <v>1</v>
      </c>
      <c r="I109" s="38" t="s">
        <v>158</v>
      </c>
      <c r="J109" s="39">
        <v>40</v>
      </c>
    </row>
    <row r="110" spans="1:11" x14ac:dyDescent="0.2">
      <c r="B110" s="10">
        <v>1</v>
      </c>
      <c r="C110" s="34">
        <v>10399</v>
      </c>
      <c r="D110" s="11" t="s">
        <v>143</v>
      </c>
      <c r="E110" s="35" t="s">
        <v>11</v>
      </c>
      <c r="F110" s="35" t="s">
        <v>11</v>
      </c>
      <c r="G110" s="57">
        <v>40</v>
      </c>
      <c r="H110" s="57">
        <v>1</v>
      </c>
      <c r="I110" s="38" t="s">
        <v>159</v>
      </c>
      <c r="J110" s="39">
        <v>40</v>
      </c>
    </row>
    <row r="111" spans="1:11" x14ac:dyDescent="0.2">
      <c r="B111" s="10">
        <v>3</v>
      </c>
      <c r="C111" s="34">
        <v>86349</v>
      </c>
      <c r="D111" s="40" t="s">
        <v>34</v>
      </c>
      <c r="E111" s="35" t="s">
        <v>11</v>
      </c>
      <c r="F111" s="35" t="s">
        <v>123</v>
      </c>
      <c r="G111" s="39">
        <v>2</v>
      </c>
      <c r="H111" s="72">
        <v>1</v>
      </c>
      <c r="I111" s="73" t="s">
        <v>160</v>
      </c>
      <c r="J111" s="72">
        <v>29</v>
      </c>
    </row>
    <row r="112" spans="1:11" x14ac:dyDescent="0.2">
      <c r="B112" s="10">
        <v>4</v>
      </c>
      <c r="C112" s="34">
        <v>86275</v>
      </c>
      <c r="D112" s="11" t="s">
        <v>124</v>
      </c>
      <c r="E112" s="35" t="s">
        <v>11</v>
      </c>
      <c r="F112" s="35" t="s">
        <v>123</v>
      </c>
      <c r="G112" s="39">
        <v>1</v>
      </c>
      <c r="H112" s="72"/>
      <c r="I112" s="73"/>
      <c r="J112" s="72"/>
    </row>
    <row r="113" spans="2:10" x14ac:dyDescent="0.2">
      <c r="B113" s="10">
        <v>5</v>
      </c>
      <c r="C113" s="34">
        <v>62033</v>
      </c>
      <c r="D113" s="11" t="s">
        <v>37</v>
      </c>
      <c r="E113" s="35" t="s">
        <v>11</v>
      </c>
      <c r="F113" s="35" t="s">
        <v>123</v>
      </c>
      <c r="G113" s="39">
        <v>1</v>
      </c>
      <c r="H113" s="72"/>
      <c r="I113" s="73"/>
      <c r="J113" s="72"/>
    </row>
    <row r="114" spans="2:10" x14ac:dyDescent="0.2">
      <c r="B114" s="10">
        <v>6</v>
      </c>
      <c r="C114" s="34">
        <v>86277</v>
      </c>
      <c r="D114" s="11" t="s">
        <v>125</v>
      </c>
      <c r="E114" s="35" t="s">
        <v>11</v>
      </c>
      <c r="F114" s="35" t="s">
        <v>123</v>
      </c>
      <c r="G114" s="39">
        <v>1</v>
      </c>
      <c r="H114" s="72"/>
      <c r="I114" s="73"/>
      <c r="J114" s="72"/>
    </row>
    <row r="115" spans="2:10" x14ac:dyDescent="0.2">
      <c r="B115" s="10">
        <v>7</v>
      </c>
      <c r="C115" s="34">
        <v>86481</v>
      </c>
      <c r="D115" s="11" t="s">
        <v>144</v>
      </c>
      <c r="E115" s="35" t="s">
        <v>11</v>
      </c>
      <c r="F115" s="35" t="s">
        <v>123</v>
      </c>
      <c r="G115" s="39">
        <v>1</v>
      </c>
      <c r="H115" s="72"/>
      <c r="I115" s="73"/>
      <c r="J115" s="72"/>
    </row>
    <row r="116" spans="2:10" x14ac:dyDescent="0.2">
      <c r="B116" s="10">
        <v>8</v>
      </c>
      <c r="C116" s="34">
        <v>62031</v>
      </c>
      <c r="D116" s="11" t="s">
        <v>126</v>
      </c>
      <c r="E116" s="35" t="s">
        <v>11</v>
      </c>
      <c r="F116" s="35" t="s">
        <v>123</v>
      </c>
      <c r="G116" s="39">
        <v>2</v>
      </c>
      <c r="H116" s="72"/>
      <c r="I116" s="73"/>
      <c r="J116" s="72"/>
    </row>
    <row r="117" spans="2:10" x14ac:dyDescent="0.2">
      <c r="B117" s="10">
        <v>9</v>
      </c>
      <c r="C117" s="34">
        <v>10381</v>
      </c>
      <c r="D117" s="11" t="s">
        <v>127</v>
      </c>
      <c r="E117" s="35" t="s">
        <v>11</v>
      </c>
      <c r="F117" s="35" t="s">
        <v>48</v>
      </c>
      <c r="G117" s="39">
        <v>13</v>
      </c>
      <c r="H117" s="72"/>
      <c r="I117" s="73"/>
      <c r="J117" s="72"/>
    </row>
    <row r="118" spans="2:10" x14ac:dyDescent="0.2">
      <c r="B118" s="10">
        <v>10</v>
      </c>
      <c r="C118" s="34">
        <v>10383</v>
      </c>
      <c r="D118" s="11" t="s">
        <v>128</v>
      </c>
      <c r="E118" s="35" t="s">
        <v>11</v>
      </c>
      <c r="F118" s="35" t="s">
        <v>161</v>
      </c>
      <c r="G118" s="39">
        <v>8</v>
      </c>
      <c r="H118" s="72"/>
      <c r="I118" s="73"/>
      <c r="J118" s="72"/>
    </row>
    <row r="119" spans="2:10" x14ac:dyDescent="0.2">
      <c r="B119" s="10">
        <v>11</v>
      </c>
      <c r="C119" s="34">
        <v>10382</v>
      </c>
      <c r="D119" s="11" t="s">
        <v>105</v>
      </c>
      <c r="E119" s="35" t="s">
        <v>11</v>
      </c>
      <c r="F119" s="35" t="s">
        <v>161</v>
      </c>
      <c r="G119" s="39">
        <v>24</v>
      </c>
      <c r="H119" s="66">
        <v>1</v>
      </c>
      <c r="I119" s="69" t="s">
        <v>162</v>
      </c>
      <c r="J119" s="66">
        <v>30</v>
      </c>
    </row>
    <row r="120" spans="2:10" x14ac:dyDescent="0.2">
      <c r="B120" s="10">
        <v>12</v>
      </c>
      <c r="C120" s="34">
        <v>62027</v>
      </c>
      <c r="D120" s="40" t="s">
        <v>135</v>
      </c>
      <c r="E120" s="35" t="s">
        <v>11</v>
      </c>
      <c r="F120" s="35" t="s">
        <v>163</v>
      </c>
      <c r="G120" s="39">
        <v>2</v>
      </c>
      <c r="H120" s="67"/>
      <c r="I120" s="70"/>
      <c r="J120" s="67"/>
    </row>
    <row r="121" spans="2:10" x14ac:dyDescent="0.2">
      <c r="B121" s="10">
        <v>13</v>
      </c>
      <c r="C121" s="34">
        <v>62024</v>
      </c>
      <c r="D121" s="11" t="s">
        <v>136</v>
      </c>
      <c r="E121" s="35" t="s">
        <v>11</v>
      </c>
      <c r="F121" s="35" t="s">
        <v>163</v>
      </c>
      <c r="G121" s="39">
        <v>2</v>
      </c>
      <c r="H121" s="67"/>
      <c r="I121" s="70"/>
      <c r="J121" s="67"/>
    </row>
    <row r="122" spans="2:10" x14ac:dyDescent="0.2">
      <c r="B122" s="10">
        <v>14</v>
      </c>
      <c r="C122" s="34">
        <v>10309</v>
      </c>
      <c r="D122" s="11" t="s">
        <v>137</v>
      </c>
      <c r="E122" s="35" t="s">
        <v>11</v>
      </c>
      <c r="F122" s="35" t="s">
        <v>123</v>
      </c>
      <c r="G122" s="39">
        <v>2</v>
      </c>
      <c r="H122" s="68"/>
      <c r="I122" s="71"/>
      <c r="J122" s="68"/>
    </row>
    <row r="123" spans="2:10" x14ac:dyDescent="0.2">
      <c r="B123" s="10">
        <v>15</v>
      </c>
      <c r="C123" s="34">
        <v>10215</v>
      </c>
      <c r="D123" s="40" t="s">
        <v>138</v>
      </c>
      <c r="E123" s="35" t="s">
        <v>11</v>
      </c>
      <c r="F123" s="35" t="s">
        <v>11</v>
      </c>
      <c r="G123" s="39">
        <v>2</v>
      </c>
      <c r="H123" s="72">
        <v>1</v>
      </c>
      <c r="I123" s="73" t="s">
        <v>164</v>
      </c>
      <c r="J123" s="66">
        <v>29</v>
      </c>
    </row>
    <row r="124" spans="2:10" x14ac:dyDescent="0.2">
      <c r="B124" s="10">
        <v>16</v>
      </c>
      <c r="C124" s="34">
        <v>10433</v>
      </c>
      <c r="D124" s="11" t="s">
        <v>139</v>
      </c>
      <c r="E124" s="35" t="s">
        <v>11</v>
      </c>
      <c r="F124" s="35" t="s">
        <v>11</v>
      </c>
      <c r="G124" s="39">
        <v>2</v>
      </c>
      <c r="H124" s="72"/>
      <c r="I124" s="73"/>
      <c r="J124" s="67"/>
    </row>
    <row r="125" spans="2:10" x14ac:dyDescent="0.2">
      <c r="B125" s="10">
        <v>17</v>
      </c>
      <c r="C125" s="34">
        <v>10251</v>
      </c>
      <c r="D125" s="41" t="s">
        <v>169</v>
      </c>
      <c r="E125" s="41" t="s">
        <v>11</v>
      </c>
      <c r="F125" s="41" t="s">
        <v>17</v>
      </c>
      <c r="G125" s="42">
        <v>4</v>
      </c>
      <c r="H125" s="72"/>
      <c r="I125" s="73"/>
      <c r="J125" s="67"/>
    </row>
    <row r="126" spans="2:10" x14ac:dyDescent="0.2">
      <c r="B126" s="10">
        <v>18</v>
      </c>
      <c r="C126" s="34">
        <v>10265</v>
      </c>
      <c r="D126" s="11" t="s">
        <v>130</v>
      </c>
      <c r="E126" s="35" t="s">
        <v>11</v>
      </c>
      <c r="F126" s="35" t="s">
        <v>17</v>
      </c>
      <c r="G126" s="42">
        <v>12</v>
      </c>
      <c r="H126" s="72"/>
      <c r="I126" s="73"/>
      <c r="J126" s="67"/>
    </row>
    <row r="127" spans="2:10" x14ac:dyDescent="0.2">
      <c r="B127" s="10">
        <v>19</v>
      </c>
      <c r="C127" s="34">
        <v>10243</v>
      </c>
      <c r="D127" s="40" t="s">
        <v>134</v>
      </c>
      <c r="E127" s="35" t="s">
        <v>11</v>
      </c>
      <c r="F127" s="35" t="s">
        <v>17</v>
      </c>
      <c r="G127" s="42">
        <v>9</v>
      </c>
      <c r="H127" s="72"/>
      <c r="I127" s="73"/>
      <c r="J127" s="68"/>
    </row>
    <row r="128" spans="2:10" ht="15.75" x14ac:dyDescent="0.25">
      <c r="C128" s="65" t="s">
        <v>109</v>
      </c>
      <c r="D128" s="65"/>
      <c r="E128" s="65"/>
      <c r="F128" s="65"/>
      <c r="G128" s="43">
        <f>SUBTOTAL(9,G109:G127)</f>
        <v>168</v>
      </c>
      <c r="H128" s="43">
        <f>SUM(H109:H127)</f>
        <v>5</v>
      </c>
      <c r="I128" s="43">
        <v>5</v>
      </c>
      <c r="J128" s="43">
        <f>SUM(J109:J127)</f>
        <v>168</v>
      </c>
    </row>
    <row r="129" spans="2:10" ht="15.75" x14ac:dyDescent="0.25">
      <c r="C129" s="44"/>
      <c r="D129" s="44"/>
      <c r="E129" s="44"/>
      <c r="F129" s="44"/>
      <c r="G129" s="45"/>
      <c r="H129" s="45"/>
      <c r="I129" s="46"/>
    </row>
    <row r="131" spans="2:10" ht="15.75" x14ac:dyDescent="0.2">
      <c r="B131" s="10">
        <v>2</v>
      </c>
      <c r="C131" s="62" t="s">
        <v>119</v>
      </c>
      <c r="D131" s="62"/>
      <c r="E131" s="62"/>
      <c r="F131" s="62"/>
      <c r="G131" s="62"/>
      <c r="H131" s="62"/>
      <c r="I131" s="62"/>
      <c r="J131" s="62"/>
    </row>
    <row r="132" spans="2:10" ht="15.75" x14ac:dyDescent="0.2">
      <c r="C132" s="32" t="s">
        <v>0</v>
      </c>
      <c r="D132" s="33" t="s">
        <v>112</v>
      </c>
      <c r="E132" s="32" t="s">
        <v>2</v>
      </c>
      <c r="F132" s="32" t="s">
        <v>3</v>
      </c>
      <c r="G132" s="63" t="s">
        <v>115</v>
      </c>
      <c r="H132" s="63"/>
      <c r="I132" s="63"/>
      <c r="J132" s="63"/>
    </row>
    <row r="133" spans="2:10" x14ac:dyDescent="0.2">
      <c r="C133" s="42">
        <v>88012</v>
      </c>
      <c r="D133" s="41" t="s">
        <v>59</v>
      </c>
      <c r="E133" s="47" t="s">
        <v>11</v>
      </c>
      <c r="F133" s="47" t="s">
        <v>11</v>
      </c>
      <c r="G133" s="64"/>
      <c r="H133" s="64"/>
      <c r="I133" s="64"/>
      <c r="J133" s="64"/>
    </row>
    <row r="134" spans="2:10" ht="15.75" x14ac:dyDescent="0.2">
      <c r="C134" s="60" t="s">
        <v>114</v>
      </c>
      <c r="D134" s="60"/>
      <c r="E134" s="60"/>
      <c r="F134" s="60"/>
      <c r="G134" s="60"/>
      <c r="H134" s="60"/>
      <c r="I134" s="60"/>
      <c r="J134" s="60"/>
    </row>
    <row r="135" spans="2:10" ht="31.5" x14ac:dyDescent="0.2">
      <c r="C135" s="36" t="s">
        <v>0</v>
      </c>
      <c r="D135" s="36" t="s">
        <v>113</v>
      </c>
      <c r="E135" s="36" t="s">
        <v>2</v>
      </c>
      <c r="F135" s="36" t="s">
        <v>3</v>
      </c>
      <c r="G135" s="36" t="s">
        <v>116</v>
      </c>
      <c r="H135" s="37" t="s">
        <v>117</v>
      </c>
      <c r="I135" s="37" t="s">
        <v>118</v>
      </c>
      <c r="J135" s="37" t="s">
        <v>121</v>
      </c>
    </row>
    <row r="136" spans="2:10" ht="30" x14ac:dyDescent="0.2">
      <c r="B136" s="10">
        <v>20</v>
      </c>
      <c r="C136" s="42">
        <v>88012</v>
      </c>
      <c r="D136" s="41" t="s">
        <v>59</v>
      </c>
      <c r="E136" s="47" t="s">
        <v>11</v>
      </c>
      <c r="F136" s="47" t="s">
        <v>11</v>
      </c>
      <c r="G136" s="39">
        <v>32</v>
      </c>
      <c r="H136" s="39">
        <v>1</v>
      </c>
      <c r="I136" s="38" t="s">
        <v>165</v>
      </c>
      <c r="J136" s="39">
        <v>32</v>
      </c>
    </row>
    <row r="137" spans="2:10" ht="15.75" x14ac:dyDescent="0.25">
      <c r="C137" s="65" t="s">
        <v>109</v>
      </c>
      <c r="D137" s="65"/>
      <c r="E137" s="65"/>
      <c r="F137" s="65"/>
      <c r="G137" s="43">
        <f>SUM(G136)</f>
        <v>32</v>
      </c>
      <c r="H137" s="43">
        <f>SUM(H136)</f>
        <v>1</v>
      </c>
      <c r="I137" s="43">
        <v>1</v>
      </c>
      <c r="J137" s="43">
        <f>SUM(J136)</f>
        <v>32</v>
      </c>
    </row>
    <row r="140" spans="2:10" ht="15.75" x14ac:dyDescent="0.2">
      <c r="B140" s="10">
        <v>3</v>
      </c>
      <c r="C140" s="62" t="s">
        <v>119</v>
      </c>
      <c r="D140" s="62"/>
      <c r="E140" s="62"/>
      <c r="F140" s="62"/>
      <c r="G140" s="62"/>
      <c r="H140" s="62"/>
      <c r="I140" s="62"/>
      <c r="J140" s="62"/>
    </row>
    <row r="141" spans="2:10" ht="15.75" x14ac:dyDescent="0.2">
      <c r="C141" s="32" t="s">
        <v>0</v>
      </c>
      <c r="D141" s="33" t="s">
        <v>112</v>
      </c>
      <c r="E141" s="32" t="s">
        <v>2</v>
      </c>
      <c r="F141" s="32" t="s">
        <v>3</v>
      </c>
      <c r="G141" s="63" t="s">
        <v>115</v>
      </c>
      <c r="H141" s="63"/>
      <c r="I141" s="63"/>
      <c r="J141" s="63"/>
    </row>
    <row r="142" spans="2:10" x14ac:dyDescent="0.2">
      <c r="C142" s="42">
        <v>10273</v>
      </c>
      <c r="D142" s="41" t="s">
        <v>80</v>
      </c>
      <c r="E142" s="47" t="s">
        <v>11</v>
      </c>
      <c r="F142" s="47" t="s">
        <v>17</v>
      </c>
      <c r="G142" s="64"/>
      <c r="H142" s="64"/>
      <c r="I142" s="64"/>
      <c r="J142" s="64"/>
    </row>
    <row r="143" spans="2:10" ht="15.75" x14ac:dyDescent="0.2">
      <c r="C143" s="60" t="s">
        <v>114</v>
      </c>
      <c r="D143" s="60"/>
      <c r="E143" s="60"/>
      <c r="F143" s="60"/>
      <c r="G143" s="60"/>
      <c r="H143" s="60"/>
      <c r="I143" s="60"/>
      <c r="J143" s="60"/>
    </row>
    <row r="144" spans="2:10" ht="31.5" x14ac:dyDescent="0.2">
      <c r="C144" s="36" t="s">
        <v>0</v>
      </c>
      <c r="D144" s="36" t="s">
        <v>113</v>
      </c>
      <c r="E144" s="36" t="s">
        <v>2</v>
      </c>
      <c r="F144" s="36" t="s">
        <v>3</v>
      </c>
      <c r="G144" s="36" t="s">
        <v>116</v>
      </c>
      <c r="H144" s="37" t="s">
        <v>117</v>
      </c>
      <c r="I144" s="37" t="s">
        <v>118</v>
      </c>
      <c r="J144" s="37" t="s">
        <v>121</v>
      </c>
    </row>
    <row r="145" spans="2:10" x14ac:dyDescent="0.2">
      <c r="B145" s="10">
        <v>21</v>
      </c>
      <c r="C145" s="42">
        <v>10273</v>
      </c>
      <c r="D145" s="41" t="s">
        <v>80</v>
      </c>
      <c r="E145" s="47" t="s">
        <v>11</v>
      </c>
      <c r="F145" s="47" t="s">
        <v>17</v>
      </c>
      <c r="G145" s="39">
        <v>45</v>
      </c>
      <c r="H145" s="39">
        <v>1</v>
      </c>
      <c r="I145" s="38" t="s">
        <v>1414</v>
      </c>
      <c r="J145" s="39">
        <v>45</v>
      </c>
    </row>
    <row r="146" spans="2:10" ht="15.75" x14ac:dyDescent="0.25">
      <c r="C146" s="65" t="s">
        <v>109</v>
      </c>
      <c r="D146" s="65"/>
      <c r="E146" s="65"/>
      <c r="F146" s="65"/>
      <c r="G146" s="43">
        <f>SUM(G145)</f>
        <v>45</v>
      </c>
      <c r="H146" s="43">
        <f>SUM(H145)</f>
        <v>1</v>
      </c>
      <c r="I146" s="43">
        <v>1</v>
      </c>
      <c r="J146" s="43">
        <f>SUM(J145)</f>
        <v>45</v>
      </c>
    </row>
    <row r="148" spans="2:10" ht="15.75" x14ac:dyDescent="0.2">
      <c r="B148" s="10">
        <v>4</v>
      </c>
      <c r="C148" s="62" t="s">
        <v>119</v>
      </c>
      <c r="D148" s="62"/>
      <c r="E148" s="62"/>
      <c r="F148" s="62"/>
      <c r="G148" s="62"/>
      <c r="H148" s="62"/>
      <c r="I148" s="62"/>
      <c r="J148" s="62"/>
    </row>
    <row r="149" spans="2:10" ht="15.75" x14ac:dyDescent="0.2">
      <c r="C149" s="32" t="s">
        <v>0</v>
      </c>
      <c r="D149" s="33" t="s">
        <v>112</v>
      </c>
      <c r="E149" s="32" t="s">
        <v>2</v>
      </c>
      <c r="F149" s="32" t="s">
        <v>3</v>
      </c>
      <c r="G149" s="63" t="s">
        <v>115</v>
      </c>
      <c r="H149" s="63"/>
      <c r="I149" s="63"/>
      <c r="J149" s="63"/>
    </row>
    <row r="150" spans="2:10" x14ac:dyDescent="0.2">
      <c r="C150" s="42">
        <v>88010</v>
      </c>
      <c r="D150" s="40" t="s">
        <v>22</v>
      </c>
      <c r="E150" s="35" t="s">
        <v>11</v>
      </c>
      <c r="F150" s="35" t="s">
        <v>17</v>
      </c>
      <c r="G150" s="64"/>
      <c r="H150" s="64"/>
      <c r="I150" s="64"/>
      <c r="J150" s="64"/>
    </row>
    <row r="151" spans="2:10" ht="15.75" x14ac:dyDescent="0.2">
      <c r="C151" s="60" t="s">
        <v>114</v>
      </c>
      <c r="D151" s="60"/>
      <c r="E151" s="60"/>
      <c r="F151" s="60"/>
      <c r="G151" s="60"/>
      <c r="H151" s="60"/>
      <c r="I151" s="60"/>
      <c r="J151" s="60"/>
    </row>
    <row r="152" spans="2:10" ht="31.5" x14ac:dyDescent="0.2">
      <c r="C152" s="36" t="s">
        <v>0</v>
      </c>
      <c r="D152" s="36" t="s">
        <v>113</v>
      </c>
      <c r="E152" s="36" t="s">
        <v>2</v>
      </c>
      <c r="F152" s="36" t="s">
        <v>3</v>
      </c>
      <c r="G152" s="36" t="s">
        <v>116</v>
      </c>
      <c r="H152" s="37" t="s">
        <v>117</v>
      </c>
      <c r="I152" s="37" t="s">
        <v>118</v>
      </c>
      <c r="J152" s="37" t="s">
        <v>121</v>
      </c>
    </row>
    <row r="153" spans="2:10" x14ac:dyDescent="0.2">
      <c r="B153" s="10">
        <v>22</v>
      </c>
      <c r="C153" s="34">
        <v>60196</v>
      </c>
      <c r="D153" s="11" t="s">
        <v>133</v>
      </c>
      <c r="E153" s="35" t="s">
        <v>11</v>
      </c>
      <c r="F153" s="35" t="s">
        <v>17</v>
      </c>
      <c r="G153" s="42">
        <v>4</v>
      </c>
      <c r="H153" s="66">
        <v>1</v>
      </c>
      <c r="I153" s="69" t="s">
        <v>170</v>
      </c>
      <c r="J153" s="66">
        <v>33</v>
      </c>
    </row>
    <row r="154" spans="2:10" x14ac:dyDescent="0.2">
      <c r="B154" s="10">
        <v>23</v>
      </c>
      <c r="C154" s="34">
        <v>10257</v>
      </c>
      <c r="D154" s="41" t="s">
        <v>167</v>
      </c>
      <c r="E154" s="41" t="s">
        <v>11</v>
      </c>
      <c r="F154" s="41" t="s">
        <v>17</v>
      </c>
      <c r="G154" s="42">
        <v>5</v>
      </c>
      <c r="H154" s="67"/>
      <c r="I154" s="70"/>
      <c r="J154" s="67"/>
    </row>
    <row r="155" spans="2:10" x14ac:dyDescent="0.2">
      <c r="B155" s="10">
        <v>24</v>
      </c>
      <c r="C155" s="34">
        <v>10255</v>
      </c>
      <c r="D155" s="11" t="s">
        <v>122</v>
      </c>
      <c r="E155" s="35" t="s">
        <v>11</v>
      </c>
      <c r="F155" s="35" t="s">
        <v>17</v>
      </c>
      <c r="G155" s="42">
        <v>6</v>
      </c>
      <c r="H155" s="67"/>
      <c r="I155" s="70"/>
      <c r="J155" s="67"/>
    </row>
    <row r="156" spans="2:10" x14ac:dyDescent="0.2">
      <c r="B156" s="10">
        <v>25</v>
      </c>
      <c r="C156" s="34">
        <v>10242</v>
      </c>
      <c r="D156" s="11" t="s">
        <v>129</v>
      </c>
      <c r="E156" s="35" t="s">
        <v>11</v>
      </c>
      <c r="F156" s="35" t="s">
        <v>17</v>
      </c>
      <c r="G156" s="42">
        <v>4</v>
      </c>
      <c r="H156" s="67"/>
      <c r="I156" s="70"/>
      <c r="J156" s="67"/>
    </row>
    <row r="157" spans="2:10" x14ac:dyDescent="0.2">
      <c r="B157" s="10">
        <v>26</v>
      </c>
      <c r="C157" s="34">
        <v>62011</v>
      </c>
      <c r="D157" s="11" t="s">
        <v>131</v>
      </c>
      <c r="E157" s="35" t="s">
        <v>11</v>
      </c>
      <c r="F157" s="35" t="s">
        <v>17</v>
      </c>
      <c r="G157" s="42">
        <v>5</v>
      </c>
      <c r="H157" s="67"/>
      <c r="I157" s="70"/>
      <c r="J157" s="67"/>
    </row>
    <row r="158" spans="2:10" x14ac:dyDescent="0.2">
      <c r="B158" s="10">
        <v>27</v>
      </c>
      <c r="C158" s="48">
        <v>10263</v>
      </c>
      <c r="D158" s="49" t="s">
        <v>140</v>
      </c>
      <c r="E158" s="50" t="s">
        <v>11</v>
      </c>
      <c r="F158" s="50" t="s">
        <v>168</v>
      </c>
      <c r="G158" s="48">
        <v>3</v>
      </c>
      <c r="H158" s="67"/>
      <c r="I158" s="70"/>
      <c r="J158" s="67"/>
    </row>
    <row r="159" spans="2:10" x14ac:dyDescent="0.2">
      <c r="B159" s="10">
        <v>28</v>
      </c>
      <c r="C159" s="48">
        <v>14843</v>
      </c>
      <c r="D159" s="49" t="s">
        <v>141</v>
      </c>
      <c r="E159" s="50" t="s">
        <v>11</v>
      </c>
      <c r="F159" s="50" t="s">
        <v>168</v>
      </c>
      <c r="G159" s="48">
        <v>3</v>
      </c>
      <c r="H159" s="67"/>
      <c r="I159" s="70"/>
      <c r="J159" s="67"/>
    </row>
    <row r="160" spans="2:10" x14ac:dyDescent="0.2">
      <c r="B160" s="10">
        <v>29</v>
      </c>
      <c r="C160" s="48">
        <v>62009</v>
      </c>
      <c r="D160" s="49" t="s">
        <v>142</v>
      </c>
      <c r="E160" s="50" t="s">
        <v>11</v>
      </c>
      <c r="F160" s="50" t="s">
        <v>168</v>
      </c>
      <c r="G160" s="48">
        <v>3</v>
      </c>
      <c r="H160" s="68"/>
      <c r="I160" s="71"/>
      <c r="J160" s="68"/>
    </row>
    <row r="161" spans="2:10" ht="15.75" x14ac:dyDescent="0.25">
      <c r="C161" s="65" t="s">
        <v>109</v>
      </c>
      <c r="D161" s="65"/>
      <c r="E161" s="65"/>
      <c r="F161" s="65"/>
      <c r="G161" s="43">
        <f>SUM(G153:G160)</f>
        <v>33</v>
      </c>
      <c r="H161" s="43">
        <f>SUM(H153)</f>
        <v>1</v>
      </c>
      <c r="I161" s="43">
        <v>1</v>
      </c>
      <c r="J161" s="43">
        <f>SUM(J153)</f>
        <v>33</v>
      </c>
    </row>
    <row r="163" spans="2:10" ht="15.75" x14ac:dyDescent="0.2">
      <c r="B163" s="51">
        <v>5</v>
      </c>
      <c r="C163" s="62" t="s">
        <v>119</v>
      </c>
      <c r="D163" s="62"/>
      <c r="E163" s="62"/>
      <c r="F163" s="62"/>
      <c r="G163" s="62"/>
      <c r="H163" s="62"/>
      <c r="I163" s="62"/>
      <c r="J163" s="62"/>
    </row>
    <row r="164" spans="2:10" ht="15.75" x14ac:dyDescent="0.2">
      <c r="C164" s="32" t="s">
        <v>0</v>
      </c>
      <c r="D164" s="33" t="s">
        <v>112</v>
      </c>
      <c r="E164" s="32" t="s">
        <v>2</v>
      </c>
      <c r="F164" s="32" t="s">
        <v>3</v>
      </c>
      <c r="G164" s="63" t="s">
        <v>115</v>
      </c>
      <c r="H164" s="63"/>
      <c r="I164" s="63"/>
      <c r="J164" s="63"/>
    </row>
    <row r="165" spans="2:10" x14ac:dyDescent="0.2">
      <c r="C165" s="42">
        <v>10239</v>
      </c>
      <c r="D165" s="41" t="s">
        <v>81</v>
      </c>
      <c r="E165" s="47" t="s">
        <v>11</v>
      </c>
      <c r="F165" s="47" t="s">
        <v>17</v>
      </c>
      <c r="G165" s="64"/>
      <c r="H165" s="64"/>
      <c r="I165" s="64"/>
      <c r="J165" s="64"/>
    </row>
    <row r="166" spans="2:10" ht="15.75" x14ac:dyDescent="0.2">
      <c r="C166" s="60" t="s">
        <v>114</v>
      </c>
      <c r="D166" s="60"/>
      <c r="E166" s="60"/>
      <c r="F166" s="60"/>
      <c r="G166" s="60"/>
      <c r="H166" s="60"/>
      <c r="I166" s="60"/>
      <c r="J166" s="60"/>
    </row>
    <row r="167" spans="2:10" ht="31.5" x14ac:dyDescent="0.2">
      <c r="C167" s="36" t="s">
        <v>0</v>
      </c>
      <c r="D167" s="36" t="s">
        <v>113</v>
      </c>
      <c r="E167" s="36" t="s">
        <v>2</v>
      </c>
      <c r="F167" s="36" t="s">
        <v>3</v>
      </c>
      <c r="G167" s="36" t="s">
        <v>116</v>
      </c>
      <c r="H167" s="37" t="s">
        <v>117</v>
      </c>
      <c r="I167" s="37" t="s">
        <v>118</v>
      </c>
      <c r="J167" s="37" t="s">
        <v>121</v>
      </c>
    </row>
    <row r="168" spans="2:10" x14ac:dyDescent="0.2">
      <c r="B168" s="10">
        <v>30</v>
      </c>
      <c r="C168" s="42">
        <v>10239</v>
      </c>
      <c r="D168" s="41" t="s">
        <v>81</v>
      </c>
      <c r="E168" s="47" t="s">
        <v>11</v>
      </c>
      <c r="F168" s="47" t="s">
        <v>17</v>
      </c>
      <c r="G168" s="39">
        <v>31</v>
      </c>
      <c r="H168" s="39">
        <v>1</v>
      </c>
      <c r="I168" s="59" t="s">
        <v>166</v>
      </c>
      <c r="J168" s="39">
        <v>31</v>
      </c>
    </row>
    <row r="169" spans="2:10" ht="15.75" x14ac:dyDescent="0.25">
      <c r="C169" s="65" t="s">
        <v>109</v>
      </c>
      <c r="D169" s="65"/>
      <c r="E169" s="65"/>
      <c r="F169" s="65"/>
      <c r="G169" s="43">
        <f>SUM(G168)</f>
        <v>31</v>
      </c>
      <c r="H169" s="43">
        <f>SUM(H168)</f>
        <v>1</v>
      </c>
      <c r="I169" s="43">
        <v>1</v>
      </c>
      <c r="J169" s="43">
        <f>SUM(J168)</f>
        <v>31</v>
      </c>
    </row>
  </sheetData>
  <autoFilter ref="B5:K99">
    <filterColumn colId="8">
      <filters>
        <filter val="no capacitado"/>
      </filters>
    </filterColumn>
  </autoFilter>
  <mergeCells count="39">
    <mergeCell ref="C148:J148"/>
    <mergeCell ref="G149:J149"/>
    <mergeCell ref="C140:J140"/>
    <mergeCell ref="G142:J142"/>
    <mergeCell ref="C131:J131"/>
    <mergeCell ref="G141:J141"/>
    <mergeCell ref="C146:F146"/>
    <mergeCell ref="I123:I127"/>
    <mergeCell ref="C128:F128"/>
    <mergeCell ref="J123:J127"/>
    <mergeCell ref="J111:J118"/>
    <mergeCell ref="C169:F169"/>
    <mergeCell ref="H153:H160"/>
    <mergeCell ref="I153:I160"/>
    <mergeCell ref="J153:J160"/>
    <mergeCell ref="C161:F161"/>
    <mergeCell ref="C163:J163"/>
    <mergeCell ref="G164:J164"/>
    <mergeCell ref="G165:J165"/>
    <mergeCell ref="C166:J166"/>
    <mergeCell ref="G150:J150"/>
    <mergeCell ref="C151:J151"/>
    <mergeCell ref="H123:H127"/>
    <mergeCell ref="C143:J143"/>
    <mergeCell ref="B2:K2"/>
    <mergeCell ref="B102:K102"/>
    <mergeCell ref="C104:J104"/>
    <mergeCell ref="G105:J105"/>
    <mergeCell ref="G106:J106"/>
    <mergeCell ref="C107:J107"/>
    <mergeCell ref="G132:J132"/>
    <mergeCell ref="G133:J133"/>
    <mergeCell ref="C134:J134"/>
    <mergeCell ref="C137:F137"/>
    <mergeCell ref="H119:H122"/>
    <mergeCell ref="I119:I122"/>
    <mergeCell ref="H111:H118"/>
    <mergeCell ref="I111:I118"/>
    <mergeCell ref="J119:J122"/>
  </mergeCells>
  <conditionalFormatting sqref="C6:C9">
    <cfRule type="duplicateValues" dxfId="290" priority="514"/>
  </conditionalFormatting>
  <conditionalFormatting sqref="C6:C9">
    <cfRule type="duplicateValues" dxfId="289" priority="512"/>
    <cfRule type="duplicateValues" dxfId="288" priority="513"/>
  </conditionalFormatting>
  <conditionalFormatting sqref="C6:C9">
    <cfRule type="duplicateValues" dxfId="287" priority="509"/>
    <cfRule type="duplicateValues" dxfId="286" priority="510"/>
    <cfRule type="duplicateValues" dxfId="285" priority="511"/>
  </conditionalFormatting>
  <conditionalFormatting sqref="C84">
    <cfRule type="duplicateValues" dxfId="284" priority="506"/>
    <cfRule type="duplicateValues" dxfId="283" priority="507"/>
  </conditionalFormatting>
  <conditionalFormatting sqref="C84">
    <cfRule type="duplicateValues" dxfId="282" priority="505"/>
  </conditionalFormatting>
  <conditionalFormatting sqref="C95">
    <cfRule type="duplicateValues" dxfId="281" priority="501"/>
  </conditionalFormatting>
  <conditionalFormatting sqref="C170:C1048576 C3:C45 B2 C1 C100:C101 C75:C96 C55 C57 C59 C61 C63 C65 C67 C69 C71 C73 C47:C52">
    <cfRule type="duplicateValues" dxfId="280" priority="489"/>
  </conditionalFormatting>
  <conditionalFormatting sqref="C6:C45 C75:C84 C55 C57 C59 C61 C63 C65 C67 C69 C71 C73 C47:C52">
    <cfRule type="duplicateValues" dxfId="279" priority="551"/>
  </conditionalFormatting>
  <conditionalFormatting sqref="C46:I46">
    <cfRule type="duplicateValues" dxfId="278" priority="469"/>
  </conditionalFormatting>
  <conditionalFormatting sqref="C46:I46">
    <cfRule type="duplicateValues" dxfId="277" priority="470"/>
  </conditionalFormatting>
  <conditionalFormatting sqref="C46:I46">
    <cfRule type="duplicateValues" dxfId="276" priority="471"/>
  </conditionalFormatting>
  <conditionalFormatting sqref="C46:I46">
    <cfRule type="duplicateValues" dxfId="275" priority="472"/>
    <cfRule type="duplicateValues" dxfId="274" priority="473"/>
    <cfRule type="duplicateValues" dxfId="273" priority="474"/>
    <cfRule type="duplicateValues" dxfId="272" priority="475"/>
  </conditionalFormatting>
  <conditionalFormatting sqref="C46:I46">
    <cfRule type="duplicateValues" dxfId="271" priority="476"/>
    <cfRule type="duplicateValues" dxfId="270" priority="477"/>
    <cfRule type="duplicateValues" dxfId="269" priority="478"/>
  </conditionalFormatting>
  <conditionalFormatting sqref="B102">
    <cfRule type="duplicateValues" dxfId="268" priority="467"/>
  </conditionalFormatting>
  <conditionalFormatting sqref="C103">
    <cfRule type="duplicateValues" dxfId="267" priority="468"/>
  </conditionalFormatting>
  <conditionalFormatting sqref="C85:C96">
    <cfRule type="duplicateValues" dxfId="266" priority="644"/>
  </conditionalFormatting>
  <conditionalFormatting sqref="C89:C96">
    <cfRule type="duplicateValues" dxfId="265" priority="646"/>
    <cfRule type="duplicateValues" dxfId="264" priority="647"/>
  </conditionalFormatting>
  <conditionalFormatting sqref="C89:C96">
    <cfRule type="duplicateValues" dxfId="263" priority="648"/>
  </conditionalFormatting>
  <conditionalFormatting sqref="C5:C45 C75:C96 C55 C57 C59 C61 C63 C65 C67 C69 C71 C73 C47:C52">
    <cfRule type="duplicateValues" dxfId="262" priority="650"/>
  </conditionalFormatting>
  <conditionalFormatting sqref="B6:B99">
    <cfRule type="duplicateValues" dxfId="261" priority="652"/>
  </conditionalFormatting>
  <conditionalFormatting sqref="C5:C45 C75:C96 C55 C57 C59 C61 C63 C65 C67 C69 C71 C73 C47:C52">
    <cfRule type="duplicateValues" dxfId="260" priority="653"/>
    <cfRule type="duplicateValues" dxfId="259" priority="654"/>
    <cfRule type="duplicateValues" dxfId="258" priority="655"/>
    <cfRule type="duplicateValues" dxfId="257" priority="656"/>
  </conditionalFormatting>
  <conditionalFormatting sqref="C5:C45 C75:C96 C55 C57 C59 C61 C63 C65 C67 C69 C71 C73 C47:C52">
    <cfRule type="duplicateValues" dxfId="256" priority="661"/>
    <cfRule type="duplicateValues" dxfId="255" priority="662"/>
    <cfRule type="duplicateValues" dxfId="254" priority="663"/>
  </conditionalFormatting>
  <conditionalFormatting sqref="C74 C72 C70 C68 C66 C64 C62 C60 C58 C56 C54">
    <cfRule type="duplicateValues" dxfId="253" priority="290"/>
  </conditionalFormatting>
  <conditionalFormatting sqref="C74 C72 C70 C68 C66 C64 C62 C60 C58 C56 C54">
    <cfRule type="duplicateValues" dxfId="252" priority="291"/>
  </conditionalFormatting>
  <conditionalFormatting sqref="C74 C72 C70 C68 C66 C64 C62 C60 C58 C56 C54">
    <cfRule type="duplicateValues" dxfId="251" priority="292"/>
  </conditionalFormatting>
  <conditionalFormatting sqref="C74 C72 C70 C68 C66 C64 C62 C60 C58 C56 C54">
    <cfRule type="duplicateValues" dxfId="250" priority="293"/>
    <cfRule type="duplicateValues" dxfId="249" priority="294"/>
    <cfRule type="duplicateValues" dxfId="248" priority="295"/>
    <cfRule type="duplicateValues" dxfId="247" priority="296"/>
  </conditionalFormatting>
  <conditionalFormatting sqref="C74 C72 C70 C68 C66 C64 C62 C60 C58 C56 C54">
    <cfRule type="duplicateValues" dxfId="246" priority="297"/>
    <cfRule type="duplicateValues" dxfId="245" priority="298"/>
    <cfRule type="duplicateValues" dxfId="244" priority="299"/>
  </conditionalFormatting>
  <conditionalFormatting sqref="C53">
    <cfRule type="duplicateValues" dxfId="243" priority="289"/>
  </conditionalFormatting>
  <conditionalFormatting sqref="C137">
    <cfRule type="duplicateValues" dxfId="242" priority="31"/>
  </conditionalFormatting>
  <conditionalFormatting sqref="C146">
    <cfRule type="duplicateValues" dxfId="241" priority="32"/>
  </conditionalFormatting>
  <conditionalFormatting sqref="C106">
    <cfRule type="duplicateValues" dxfId="240" priority="33"/>
  </conditionalFormatting>
  <conditionalFormatting sqref="C106">
    <cfRule type="duplicateValues" dxfId="239" priority="34"/>
  </conditionalFormatting>
  <conditionalFormatting sqref="C106">
    <cfRule type="duplicateValues" dxfId="238" priority="35"/>
  </conditionalFormatting>
  <conditionalFormatting sqref="C106">
    <cfRule type="duplicateValues" dxfId="237" priority="36"/>
    <cfRule type="duplicateValues" dxfId="236" priority="37"/>
    <cfRule type="duplicateValues" dxfId="235" priority="38"/>
    <cfRule type="duplicateValues" dxfId="234" priority="39"/>
  </conditionalFormatting>
  <conditionalFormatting sqref="C106">
    <cfRule type="duplicateValues" dxfId="233" priority="40"/>
    <cfRule type="duplicateValues" dxfId="232" priority="41"/>
    <cfRule type="duplicateValues" dxfId="231" priority="42"/>
  </conditionalFormatting>
  <conditionalFormatting sqref="C133">
    <cfRule type="duplicateValues" dxfId="230" priority="43"/>
  </conditionalFormatting>
  <conditionalFormatting sqref="C133">
    <cfRule type="duplicateValues" dxfId="229" priority="44"/>
  </conditionalFormatting>
  <conditionalFormatting sqref="C133">
    <cfRule type="duplicateValues" dxfId="228" priority="45"/>
    <cfRule type="duplicateValues" dxfId="227" priority="46"/>
    <cfRule type="duplicateValues" dxfId="226" priority="47"/>
    <cfRule type="duplicateValues" dxfId="225" priority="48"/>
  </conditionalFormatting>
  <conditionalFormatting sqref="C133">
    <cfRule type="duplicateValues" dxfId="224" priority="49"/>
    <cfRule type="duplicateValues" dxfId="223" priority="50"/>
    <cfRule type="duplicateValues" dxfId="222" priority="51"/>
  </conditionalFormatting>
  <conditionalFormatting sqref="C142">
    <cfRule type="duplicateValues" dxfId="221" priority="52"/>
  </conditionalFormatting>
  <conditionalFormatting sqref="C142">
    <cfRule type="duplicateValues" dxfId="220" priority="53"/>
  </conditionalFormatting>
  <conditionalFormatting sqref="C142">
    <cfRule type="duplicateValues" dxfId="219" priority="54"/>
    <cfRule type="duplicateValues" dxfId="218" priority="55"/>
    <cfRule type="duplicateValues" dxfId="217" priority="56"/>
    <cfRule type="duplicateValues" dxfId="216" priority="57"/>
  </conditionalFormatting>
  <conditionalFormatting sqref="C142">
    <cfRule type="duplicateValues" dxfId="215" priority="58"/>
    <cfRule type="duplicateValues" dxfId="214" priority="59"/>
    <cfRule type="duplicateValues" dxfId="213" priority="60"/>
  </conditionalFormatting>
  <conditionalFormatting sqref="C161">
    <cfRule type="duplicateValues" dxfId="212" priority="61"/>
  </conditionalFormatting>
  <conditionalFormatting sqref="C169">
    <cfRule type="duplicateValues" dxfId="211" priority="62"/>
  </conditionalFormatting>
  <conditionalFormatting sqref="C150">
    <cfRule type="duplicateValues" dxfId="210" priority="63"/>
  </conditionalFormatting>
  <conditionalFormatting sqref="C150">
    <cfRule type="duplicateValues" dxfId="209" priority="64"/>
  </conditionalFormatting>
  <conditionalFormatting sqref="C150">
    <cfRule type="duplicateValues" dxfId="208" priority="65"/>
  </conditionalFormatting>
  <conditionalFormatting sqref="C150">
    <cfRule type="duplicateValues" dxfId="207" priority="66"/>
    <cfRule type="duplicateValues" dxfId="206" priority="67"/>
    <cfRule type="duplicateValues" dxfId="205" priority="68"/>
    <cfRule type="duplicateValues" dxfId="204" priority="69"/>
  </conditionalFormatting>
  <conditionalFormatting sqref="C150">
    <cfRule type="duplicateValues" dxfId="203" priority="70"/>
    <cfRule type="duplicateValues" dxfId="202" priority="71"/>
    <cfRule type="duplicateValues" dxfId="201" priority="72"/>
  </conditionalFormatting>
  <conditionalFormatting sqref="C109">
    <cfRule type="duplicateValues" dxfId="200" priority="73"/>
  </conditionalFormatting>
  <conditionalFormatting sqref="C109">
    <cfRule type="duplicateValues" dxfId="199" priority="74"/>
  </conditionalFormatting>
  <conditionalFormatting sqref="C109">
    <cfRule type="duplicateValues" dxfId="198" priority="75"/>
  </conditionalFormatting>
  <conditionalFormatting sqref="C109">
    <cfRule type="duplicateValues" dxfId="197" priority="76"/>
    <cfRule type="duplicateValues" dxfId="196" priority="77"/>
    <cfRule type="duplicateValues" dxfId="195" priority="78"/>
    <cfRule type="duplicateValues" dxfId="194" priority="79"/>
  </conditionalFormatting>
  <conditionalFormatting sqref="C109">
    <cfRule type="duplicateValues" dxfId="193" priority="80"/>
    <cfRule type="duplicateValues" dxfId="192" priority="81"/>
    <cfRule type="duplicateValues" dxfId="191" priority="82"/>
  </conditionalFormatting>
  <conditionalFormatting sqref="C110">
    <cfRule type="duplicateValues" dxfId="190" priority="83"/>
  </conditionalFormatting>
  <conditionalFormatting sqref="C110">
    <cfRule type="duplicateValues" dxfId="189" priority="84"/>
  </conditionalFormatting>
  <conditionalFormatting sqref="C110">
    <cfRule type="duplicateValues" dxfId="188" priority="85"/>
  </conditionalFormatting>
  <conditionalFormatting sqref="C110">
    <cfRule type="duplicateValues" dxfId="187" priority="86"/>
    <cfRule type="duplicateValues" dxfId="186" priority="87"/>
    <cfRule type="duplicateValues" dxfId="185" priority="88"/>
    <cfRule type="duplicateValues" dxfId="184" priority="89"/>
  </conditionalFormatting>
  <conditionalFormatting sqref="C110">
    <cfRule type="duplicateValues" dxfId="183" priority="90"/>
    <cfRule type="duplicateValues" dxfId="182" priority="91"/>
    <cfRule type="duplicateValues" dxfId="181" priority="92"/>
  </conditionalFormatting>
  <conditionalFormatting sqref="C136">
    <cfRule type="duplicateValues" dxfId="180" priority="103"/>
  </conditionalFormatting>
  <conditionalFormatting sqref="C136">
    <cfRule type="duplicateValues" dxfId="179" priority="104"/>
  </conditionalFormatting>
  <conditionalFormatting sqref="C136">
    <cfRule type="duplicateValues" dxfId="178" priority="105"/>
  </conditionalFormatting>
  <conditionalFormatting sqref="C136">
    <cfRule type="duplicateValues" dxfId="177" priority="106"/>
    <cfRule type="duplicateValues" dxfId="176" priority="107"/>
    <cfRule type="duplicateValues" dxfId="175" priority="108"/>
    <cfRule type="duplicateValues" dxfId="174" priority="109"/>
  </conditionalFormatting>
  <conditionalFormatting sqref="C136">
    <cfRule type="duplicateValues" dxfId="173" priority="110"/>
    <cfRule type="duplicateValues" dxfId="172" priority="111"/>
    <cfRule type="duplicateValues" dxfId="171" priority="112"/>
  </conditionalFormatting>
  <conditionalFormatting sqref="C145">
    <cfRule type="duplicateValues" dxfId="170" priority="113"/>
  </conditionalFormatting>
  <conditionalFormatting sqref="C145">
    <cfRule type="duplicateValues" dxfId="169" priority="114"/>
  </conditionalFormatting>
  <conditionalFormatting sqref="C145">
    <cfRule type="duplicateValues" dxfId="168" priority="115"/>
  </conditionalFormatting>
  <conditionalFormatting sqref="C145">
    <cfRule type="duplicateValues" dxfId="167" priority="116"/>
    <cfRule type="duplicateValues" dxfId="166" priority="117"/>
    <cfRule type="duplicateValues" dxfId="165" priority="118"/>
    <cfRule type="duplicateValues" dxfId="164" priority="119"/>
  </conditionalFormatting>
  <conditionalFormatting sqref="C145">
    <cfRule type="duplicateValues" dxfId="163" priority="120"/>
    <cfRule type="duplicateValues" dxfId="162" priority="121"/>
    <cfRule type="duplicateValues" dxfId="161" priority="122"/>
  </conditionalFormatting>
  <conditionalFormatting sqref="C111">
    <cfRule type="duplicateValues" dxfId="160" priority="123"/>
  </conditionalFormatting>
  <conditionalFormatting sqref="C111">
    <cfRule type="duplicateValues" dxfId="159" priority="124"/>
  </conditionalFormatting>
  <conditionalFormatting sqref="C111">
    <cfRule type="duplicateValues" dxfId="158" priority="125"/>
  </conditionalFormatting>
  <conditionalFormatting sqref="C111">
    <cfRule type="duplicateValues" dxfId="157" priority="126"/>
    <cfRule type="duplicateValues" dxfId="156" priority="127"/>
    <cfRule type="duplicateValues" dxfId="155" priority="128"/>
    <cfRule type="duplicateValues" dxfId="154" priority="129"/>
  </conditionalFormatting>
  <conditionalFormatting sqref="C111">
    <cfRule type="duplicateValues" dxfId="153" priority="130"/>
    <cfRule type="duplicateValues" dxfId="152" priority="131"/>
    <cfRule type="duplicateValues" dxfId="151" priority="132"/>
  </conditionalFormatting>
  <conditionalFormatting sqref="C112">
    <cfRule type="duplicateValues" dxfId="150" priority="133"/>
  </conditionalFormatting>
  <conditionalFormatting sqref="C112">
    <cfRule type="duplicateValues" dxfId="149" priority="134"/>
  </conditionalFormatting>
  <conditionalFormatting sqref="C112">
    <cfRule type="duplicateValues" dxfId="148" priority="135"/>
  </conditionalFormatting>
  <conditionalFormatting sqref="C112">
    <cfRule type="duplicateValues" dxfId="147" priority="136"/>
    <cfRule type="duplicateValues" dxfId="146" priority="137"/>
    <cfRule type="duplicateValues" dxfId="145" priority="138"/>
    <cfRule type="duplicateValues" dxfId="144" priority="139"/>
  </conditionalFormatting>
  <conditionalFormatting sqref="C112">
    <cfRule type="duplicateValues" dxfId="143" priority="140"/>
    <cfRule type="duplicateValues" dxfId="142" priority="141"/>
    <cfRule type="duplicateValues" dxfId="141" priority="142"/>
  </conditionalFormatting>
  <conditionalFormatting sqref="C113:C114">
    <cfRule type="duplicateValues" dxfId="140" priority="143"/>
  </conditionalFormatting>
  <conditionalFormatting sqref="C113:C114">
    <cfRule type="duplicateValues" dxfId="139" priority="144"/>
  </conditionalFormatting>
  <conditionalFormatting sqref="C113:C114">
    <cfRule type="duplicateValues" dxfId="138" priority="145"/>
  </conditionalFormatting>
  <conditionalFormatting sqref="C113:C114">
    <cfRule type="duplicateValues" dxfId="137" priority="146"/>
    <cfRule type="duplicateValues" dxfId="136" priority="147"/>
    <cfRule type="duplicateValues" dxfId="135" priority="148"/>
    <cfRule type="duplicateValues" dxfId="134" priority="149"/>
  </conditionalFormatting>
  <conditionalFormatting sqref="C113:C114">
    <cfRule type="duplicateValues" dxfId="133" priority="150"/>
    <cfRule type="duplicateValues" dxfId="132" priority="151"/>
    <cfRule type="duplicateValues" dxfId="131" priority="152"/>
  </conditionalFormatting>
  <conditionalFormatting sqref="C116">
    <cfRule type="duplicateValues" dxfId="130" priority="163"/>
  </conditionalFormatting>
  <conditionalFormatting sqref="C116">
    <cfRule type="duplicateValues" dxfId="129" priority="164"/>
  </conditionalFormatting>
  <conditionalFormatting sqref="C116">
    <cfRule type="duplicateValues" dxfId="128" priority="165"/>
  </conditionalFormatting>
  <conditionalFormatting sqref="C116">
    <cfRule type="duplicateValues" dxfId="127" priority="166"/>
    <cfRule type="duplicateValues" dxfId="126" priority="167"/>
    <cfRule type="duplicateValues" dxfId="125" priority="168"/>
    <cfRule type="duplicateValues" dxfId="124" priority="169"/>
  </conditionalFormatting>
  <conditionalFormatting sqref="C116">
    <cfRule type="duplicateValues" dxfId="123" priority="170"/>
    <cfRule type="duplicateValues" dxfId="122" priority="171"/>
    <cfRule type="duplicateValues" dxfId="121" priority="172"/>
  </conditionalFormatting>
  <conditionalFormatting sqref="C117">
    <cfRule type="duplicateValues" dxfId="120" priority="173"/>
  </conditionalFormatting>
  <conditionalFormatting sqref="C117">
    <cfRule type="duplicateValues" dxfId="119" priority="174"/>
  </conditionalFormatting>
  <conditionalFormatting sqref="C117">
    <cfRule type="duplicateValues" dxfId="118" priority="175"/>
  </conditionalFormatting>
  <conditionalFormatting sqref="C117">
    <cfRule type="duplicateValues" dxfId="117" priority="176"/>
    <cfRule type="duplicateValues" dxfId="116" priority="177"/>
    <cfRule type="duplicateValues" dxfId="115" priority="178"/>
    <cfRule type="duplicateValues" dxfId="114" priority="179"/>
  </conditionalFormatting>
  <conditionalFormatting sqref="C117">
    <cfRule type="duplicateValues" dxfId="113" priority="180"/>
    <cfRule type="duplicateValues" dxfId="112" priority="181"/>
    <cfRule type="duplicateValues" dxfId="111" priority="182"/>
  </conditionalFormatting>
  <conditionalFormatting sqref="C118">
    <cfRule type="duplicateValues" dxfId="110" priority="183"/>
  </conditionalFormatting>
  <conditionalFormatting sqref="C118">
    <cfRule type="duplicateValues" dxfId="109" priority="184"/>
  </conditionalFormatting>
  <conditionalFormatting sqref="C119:F119">
    <cfRule type="duplicateValues" dxfId="108" priority="185"/>
  </conditionalFormatting>
  <conditionalFormatting sqref="C119:F119">
    <cfRule type="duplicateValues" dxfId="107" priority="186"/>
  </conditionalFormatting>
  <conditionalFormatting sqref="C119:F119">
    <cfRule type="duplicateValues" dxfId="106" priority="187"/>
  </conditionalFormatting>
  <conditionalFormatting sqref="C119:F119">
    <cfRule type="duplicateValues" dxfId="105" priority="188"/>
    <cfRule type="duplicateValues" dxfId="104" priority="189"/>
    <cfRule type="duplicateValues" dxfId="103" priority="190"/>
    <cfRule type="duplicateValues" dxfId="102" priority="191"/>
  </conditionalFormatting>
  <conditionalFormatting sqref="C119:F119">
    <cfRule type="duplicateValues" dxfId="101" priority="192"/>
    <cfRule type="duplicateValues" dxfId="100" priority="193"/>
    <cfRule type="duplicateValues" dxfId="99" priority="194"/>
  </conditionalFormatting>
  <conditionalFormatting sqref="C118">
    <cfRule type="duplicateValues" dxfId="98" priority="195"/>
  </conditionalFormatting>
  <conditionalFormatting sqref="C118">
    <cfRule type="duplicateValues" dxfId="97" priority="196"/>
    <cfRule type="duplicateValues" dxfId="96" priority="197"/>
    <cfRule type="duplicateValues" dxfId="95" priority="198"/>
    <cfRule type="duplicateValues" dxfId="94" priority="199"/>
  </conditionalFormatting>
  <conditionalFormatting sqref="C118">
    <cfRule type="duplicateValues" dxfId="93" priority="200"/>
    <cfRule type="duplicateValues" dxfId="92" priority="201"/>
    <cfRule type="duplicateValues" dxfId="91" priority="202"/>
  </conditionalFormatting>
  <conditionalFormatting sqref="C121:C122">
    <cfRule type="duplicateValues" dxfId="90" priority="223"/>
  </conditionalFormatting>
  <conditionalFormatting sqref="C124">
    <cfRule type="duplicateValues" dxfId="89" priority="224"/>
  </conditionalFormatting>
  <conditionalFormatting sqref="C123:C124">
    <cfRule type="duplicateValues" dxfId="88" priority="225"/>
  </conditionalFormatting>
  <conditionalFormatting sqref="C123:C124">
    <cfRule type="duplicateValues" dxfId="87" priority="226"/>
    <cfRule type="duplicateValues" dxfId="86" priority="227"/>
  </conditionalFormatting>
  <conditionalFormatting sqref="C123:C124">
    <cfRule type="duplicateValues" dxfId="85" priority="228"/>
  </conditionalFormatting>
  <conditionalFormatting sqref="C126:C127">
    <cfRule type="duplicateValues" dxfId="84" priority="229"/>
  </conditionalFormatting>
  <conditionalFormatting sqref="C126:C127">
    <cfRule type="duplicateValues" dxfId="83" priority="230"/>
  </conditionalFormatting>
  <conditionalFormatting sqref="C126:C127">
    <cfRule type="duplicateValues" dxfId="82" priority="231"/>
  </conditionalFormatting>
  <conditionalFormatting sqref="C126:C127">
    <cfRule type="duplicateValues" dxfId="81" priority="232"/>
    <cfRule type="duplicateValues" dxfId="80" priority="233"/>
    <cfRule type="duplicateValues" dxfId="79" priority="234"/>
    <cfRule type="duplicateValues" dxfId="78" priority="235"/>
  </conditionalFormatting>
  <conditionalFormatting sqref="C126:C127">
    <cfRule type="duplicateValues" dxfId="77" priority="236"/>
    <cfRule type="duplicateValues" dxfId="76" priority="237"/>
    <cfRule type="duplicateValues" dxfId="75" priority="238"/>
  </conditionalFormatting>
  <conditionalFormatting sqref="C127">
    <cfRule type="duplicateValues" dxfId="74" priority="239"/>
  </conditionalFormatting>
  <conditionalFormatting sqref="C127">
    <cfRule type="duplicateValues" dxfId="73" priority="240"/>
  </conditionalFormatting>
  <conditionalFormatting sqref="C127">
    <cfRule type="duplicateValues" dxfId="72" priority="241"/>
  </conditionalFormatting>
  <conditionalFormatting sqref="C127">
    <cfRule type="duplicateValues" dxfId="71" priority="242"/>
    <cfRule type="duplicateValues" dxfId="70" priority="243"/>
    <cfRule type="duplicateValues" dxfId="69" priority="244"/>
    <cfRule type="duplicateValues" dxfId="68" priority="245"/>
  </conditionalFormatting>
  <conditionalFormatting sqref="C127">
    <cfRule type="duplicateValues" dxfId="67" priority="246"/>
    <cfRule type="duplicateValues" dxfId="66" priority="247"/>
    <cfRule type="duplicateValues" dxfId="65" priority="248"/>
  </conditionalFormatting>
  <conditionalFormatting sqref="C126">
    <cfRule type="duplicateValues" dxfId="64" priority="249"/>
  </conditionalFormatting>
  <conditionalFormatting sqref="C126">
    <cfRule type="duplicateValues" dxfId="63" priority="250"/>
  </conditionalFormatting>
  <conditionalFormatting sqref="C126">
    <cfRule type="duplicateValues" dxfId="62" priority="251"/>
  </conditionalFormatting>
  <conditionalFormatting sqref="C126">
    <cfRule type="duplicateValues" dxfId="61" priority="252"/>
    <cfRule type="duplicateValues" dxfId="60" priority="253"/>
    <cfRule type="duplicateValues" dxfId="59" priority="254"/>
    <cfRule type="duplicateValues" dxfId="58" priority="255"/>
  </conditionalFormatting>
  <conditionalFormatting sqref="C126">
    <cfRule type="duplicateValues" dxfId="57" priority="256"/>
    <cfRule type="duplicateValues" dxfId="56" priority="257"/>
    <cfRule type="duplicateValues" dxfId="55" priority="258"/>
  </conditionalFormatting>
  <conditionalFormatting sqref="C156">
    <cfRule type="duplicateValues" dxfId="54" priority="259"/>
  </conditionalFormatting>
  <conditionalFormatting sqref="C156">
    <cfRule type="duplicateValues" dxfId="53" priority="260"/>
  </conditionalFormatting>
  <conditionalFormatting sqref="C156">
    <cfRule type="duplicateValues" dxfId="52" priority="261"/>
  </conditionalFormatting>
  <conditionalFormatting sqref="C156">
    <cfRule type="duplicateValues" dxfId="51" priority="262"/>
    <cfRule type="duplicateValues" dxfId="50" priority="263"/>
    <cfRule type="duplicateValues" dxfId="49" priority="264"/>
    <cfRule type="duplicateValues" dxfId="48" priority="265"/>
  </conditionalFormatting>
  <conditionalFormatting sqref="C156">
    <cfRule type="duplicateValues" dxfId="47" priority="266"/>
    <cfRule type="duplicateValues" dxfId="46" priority="267"/>
    <cfRule type="duplicateValues" dxfId="45" priority="268"/>
  </conditionalFormatting>
  <conditionalFormatting sqref="C157">
    <cfRule type="duplicateValues" dxfId="44" priority="269"/>
  </conditionalFormatting>
  <conditionalFormatting sqref="C157">
    <cfRule type="duplicateValues" dxfId="43" priority="270"/>
  </conditionalFormatting>
  <conditionalFormatting sqref="C157">
    <cfRule type="duplicateValues" dxfId="42" priority="271"/>
  </conditionalFormatting>
  <conditionalFormatting sqref="C157">
    <cfRule type="duplicateValues" dxfId="41" priority="272"/>
    <cfRule type="duplicateValues" dxfId="40" priority="273"/>
    <cfRule type="duplicateValues" dxfId="39" priority="274"/>
    <cfRule type="duplicateValues" dxfId="38" priority="275"/>
  </conditionalFormatting>
  <conditionalFormatting sqref="C157">
    <cfRule type="duplicateValues" dxfId="37" priority="276"/>
    <cfRule type="duplicateValues" dxfId="36" priority="277"/>
    <cfRule type="duplicateValues" dxfId="35" priority="278"/>
  </conditionalFormatting>
  <conditionalFormatting sqref="C157">
    <cfRule type="duplicateValues" dxfId="34" priority="279"/>
  </conditionalFormatting>
  <conditionalFormatting sqref="C157">
    <cfRule type="duplicateValues" dxfId="33" priority="280"/>
  </conditionalFormatting>
  <conditionalFormatting sqref="C157">
    <cfRule type="duplicateValues" dxfId="32" priority="281"/>
  </conditionalFormatting>
  <conditionalFormatting sqref="C157">
    <cfRule type="duplicateValues" dxfId="31" priority="282"/>
    <cfRule type="duplicateValues" dxfId="30" priority="283"/>
    <cfRule type="duplicateValues" dxfId="29" priority="284"/>
    <cfRule type="duplicateValues" dxfId="28" priority="285"/>
  </conditionalFormatting>
  <conditionalFormatting sqref="C157">
    <cfRule type="duplicateValues" dxfId="27" priority="286"/>
    <cfRule type="duplicateValues" dxfId="26" priority="287"/>
    <cfRule type="duplicateValues" dxfId="25" priority="288"/>
  </conditionalFormatting>
  <conditionalFormatting sqref="C115">
    <cfRule type="duplicateValues" dxfId="24" priority="16"/>
  </conditionalFormatting>
  <conditionalFormatting sqref="C115">
    <cfRule type="duplicateValues" dxfId="23" priority="17"/>
  </conditionalFormatting>
  <conditionalFormatting sqref="C115">
    <cfRule type="duplicateValues" dxfId="22" priority="18"/>
  </conditionalFormatting>
  <conditionalFormatting sqref="C115">
    <cfRule type="duplicateValues" dxfId="21" priority="19"/>
    <cfRule type="duplicateValues" dxfId="20" priority="20"/>
    <cfRule type="duplicateValues" dxfId="19" priority="21"/>
    <cfRule type="duplicateValues" dxfId="18" priority="22"/>
  </conditionalFormatting>
  <conditionalFormatting sqref="C115">
    <cfRule type="duplicateValues" dxfId="17" priority="23"/>
    <cfRule type="duplicateValues" dxfId="16" priority="24"/>
    <cfRule type="duplicateValues" dxfId="15" priority="25"/>
  </conditionalFormatting>
  <conditionalFormatting sqref="C125">
    <cfRule type="duplicateValues" dxfId="14" priority="11"/>
  </conditionalFormatting>
  <conditionalFormatting sqref="C125">
    <cfRule type="duplicateValues" dxfId="13" priority="12"/>
  </conditionalFormatting>
  <conditionalFormatting sqref="C125">
    <cfRule type="duplicateValues" dxfId="12" priority="13"/>
    <cfRule type="duplicateValues" dxfId="11" priority="14"/>
  </conditionalFormatting>
  <conditionalFormatting sqref="C125">
    <cfRule type="duplicateValues" dxfId="10" priority="15"/>
  </conditionalFormatting>
  <conditionalFormatting sqref="C153:C155">
    <cfRule type="duplicateValues" dxfId="9" priority="1"/>
  </conditionalFormatting>
  <conditionalFormatting sqref="C153:C155">
    <cfRule type="duplicateValues" dxfId="8" priority="2"/>
  </conditionalFormatting>
  <conditionalFormatting sqref="C153:C155">
    <cfRule type="duplicateValues" dxfId="7" priority="3"/>
  </conditionalFormatting>
  <conditionalFormatting sqref="C153:C155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C153:C155"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12"/>
  <sheetViews>
    <sheetView tabSelected="1" topLeftCell="A65" zoomScale="70" zoomScaleNormal="70" workbookViewId="0">
      <selection activeCell="C75" sqref="C75"/>
    </sheetView>
  </sheetViews>
  <sheetFormatPr baseColWidth="10" defaultRowHeight="15" x14ac:dyDescent="0.2"/>
  <cols>
    <col min="1" max="1" width="5.140625" style="10" bestFit="1" customWidth="1"/>
    <col min="2" max="2" width="39" style="10" bestFit="1" customWidth="1"/>
    <col min="3" max="3" width="44" style="10" bestFit="1" customWidth="1"/>
    <col min="4" max="4" width="12.85546875" style="10" bestFit="1" customWidth="1"/>
    <col min="5" max="5" width="24.140625" style="10" bestFit="1" customWidth="1"/>
    <col min="6" max="6" width="20.7109375" style="10" bestFit="1" customWidth="1"/>
    <col min="7" max="7" width="14.5703125" style="10" bestFit="1" customWidth="1"/>
    <col min="8" max="8" width="10.28515625" style="10" bestFit="1" customWidth="1"/>
    <col min="9" max="9" width="10" style="10" bestFit="1" customWidth="1"/>
    <col min="10" max="10" width="14.28515625" style="10" bestFit="1" customWidth="1"/>
    <col min="11" max="16384" width="11.42578125" style="10"/>
  </cols>
  <sheetData>
    <row r="3" spans="2:10" ht="15.75" x14ac:dyDescent="0.25">
      <c r="B3" s="54" t="s">
        <v>145</v>
      </c>
      <c r="C3" s="54" t="s">
        <v>146</v>
      </c>
      <c r="D3" s="54" t="s">
        <v>147</v>
      </c>
      <c r="E3" s="55" t="s">
        <v>148</v>
      </c>
      <c r="F3" s="54" t="s">
        <v>1413</v>
      </c>
      <c r="G3" s="55" t="s">
        <v>149</v>
      </c>
      <c r="H3" s="55" t="s">
        <v>150</v>
      </c>
      <c r="I3" s="55" t="s">
        <v>1408</v>
      </c>
      <c r="J3" s="56" t="s">
        <v>1409</v>
      </c>
    </row>
    <row r="4" spans="2:10" x14ac:dyDescent="0.2">
      <c r="B4" s="12" t="s">
        <v>840</v>
      </c>
      <c r="C4" s="11" t="s">
        <v>1284</v>
      </c>
      <c r="D4" s="12" t="s">
        <v>841</v>
      </c>
      <c r="E4" s="12" t="s">
        <v>744</v>
      </c>
      <c r="F4" s="11" t="s">
        <v>1208</v>
      </c>
      <c r="G4" s="11" t="s">
        <v>1411</v>
      </c>
      <c r="H4" s="12" t="s">
        <v>842</v>
      </c>
      <c r="I4" s="52">
        <v>10399</v>
      </c>
      <c r="J4" s="52">
        <v>1</v>
      </c>
    </row>
    <row r="5" spans="2:10" x14ac:dyDescent="0.2">
      <c r="B5" s="12" t="s">
        <v>831</v>
      </c>
      <c r="C5" s="11" t="s">
        <v>1282</v>
      </c>
      <c r="D5" s="12" t="s">
        <v>832</v>
      </c>
      <c r="E5" s="12" t="s">
        <v>744</v>
      </c>
      <c r="F5" s="11" t="s">
        <v>1208</v>
      </c>
      <c r="G5" s="11" t="s">
        <v>1411</v>
      </c>
      <c r="H5" s="12" t="s">
        <v>833</v>
      </c>
      <c r="I5" s="52">
        <v>10399</v>
      </c>
      <c r="J5" s="52">
        <v>1</v>
      </c>
    </row>
    <row r="6" spans="2:10" x14ac:dyDescent="0.2">
      <c r="B6" s="12" t="s">
        <v>991</v>
      </c>
      <c r="C6" s="11" t="s">
        <v>1360</v>
      </c>
      <c r="D6" s="12" t="s">
        <v>992</v>
      </c>
      <c r="E6" s="12" t="s">
        <v>744</v>
      </c>
      <c r="F6" s="11" t="s">
        <v>1208</v>
      </c>
      <c r="G6" s="11" t="s">
        <v>1412</v>
      </c>
      <c r="H6" s="12" t="s">
        <v>993</v>
      </c>
      <c r="I6" s="52">
        <v>10399</v>
      </c>
      <c r="J6" s="52">
        <v>1</v>
      </c>
    </row>
    <row r="7" spans="2:10" x14ac:dyDescent="0.2">
      <c r="B7" s="12" t="s">
        <v>892</v>
      </c>
      <c r="C7" s="11" t="s">
        <v>1386</v>
      </c>
      <c r="D7" s="12" t="s">
        <v>893</v>
      </c>
      <c r="E7" s="12" t="s">
        <v>744</v>
      </c>
      <c r="F7" s="11" t="s">
        <v>1208</v>
      </c>
      <c r="G7" s="11" t="s">
        <v>1412</v>
      </c>
      <c r="H7" s="12" t="s">
        <v>894</v>
      </c>
      <c r="I7" s="52">
        <v>10399</v>
      </c>
      <c r="J7" s="52">
        <v>1</v>
      </c>
    </row>
    <row r="8" spans="2:10" x14ac:dyDescent="0.2">
      <c r="B8" s="12" t="s">
        <v>978</v>
      </c>
      <c r="C8" s="11" t="s">
        <v>979</v>
      </c>
      <c r="D8" s="12" t="s">
        <v>980</v>
      </c>
      <c r="E8" s="12" t="s">
        <v>744</v>
      </c>
      <c r="F8" s="11" t="s">
        <v>1208</v>
      </c>
      <c r="G8" s="11" t="s">
        <v>1411</v>
      </c>
      <c r="H8" s="12" t="s">
        <v>981</v>
      </c>
      <c r="I8" s="52">
        <v>10399</v>
      </c>
      <c r="J8" s="52">
        <v>1</v>
      </c>
    </row>
    <row r="9" spans="2:10" x14ac:dyDescent="0.2">
      <c r="B9" s="12" t="s">
        <v>772</v>
      </c>
      <c r="C9" s="11" t="s">
        <v>1353</v>
      </c>
      <c r="D9" s="12" t="s">
        <v>773</v>
      </c>
      <c r="E9" s="12" t="s">
        <v>744</v>
      </c>
      <c r="F9" s="11" t="s">
        <v>1208</v>
      </c>
      <c r="G9" s="11" t="s">
        <v>1411</v>
      </c>
      <c r="H9" s="12" t="s">
        <v>774</v>
      </c>
      <c r="I9" s="52">
        <v>10399</v>
      </c>
      <c r="J9" s="52">
        <v>1</v>
      </c>
    </row>
    <row r="10" spans="2:10" x14ac:dyDescent="0.2">
      <c r="B10" s="12" t="s">
        <v>154</v>
      </c>
      <c r="C10" s="11" t="s">
        <v>761</v>
      </c>
      <c r="D10" s="12" t="s">
        <v>762</v>
      </c>
      <c r="E10" s="12" t="s">
        <v>744</v>
      </c>
      <c r="F10" s="11" t="s">
        <v>1208</v>
      </c>
      <c r="G10" s="11" t="s">
        <v>1411</v>
      </c>
      <c r="H10" s="12" t="s">
        <v>763</v>
      </c>
      <c r="I10" s="52">
        <v>10399</v>
      </c>
      <c r="J10" s="52">
        <v>1</v>
      </c>
    </row>
    <row r="11" spans="2:10" x14ac:dyDescent="0.2">
      <c r="B11" s="12" t="s">
        <v>1306</v>
      </c>
      <c r="C11" s="11" t="s">
        <v>1305</v>
      </c>
      <c r="D11" s="12" t="s">
        <v>954</v>
      </c>
      <c r="E11" s="12" t="s">
        <v>744</v>
      </c>
      <c r="F11" s="11" t="s">
        <v>1208</v>
      </c>
      <c r="G11" s="11" t="s">
        <v>1411</v>
      </c>
      <c r="H11" s="12" t="s">
        <v>955</v>
      </c>
      <c r="I11" s="52">
        <v>10399</v>
      </c>
      <c r="J11" s="52">
        <v>1</v>
      </c>
    </row>
    <row r="12" spans="2:10" x14ac:dyDescent="0.2">
      <c r="B12" s="12" t="s">
        <v>1291</v>
      </c>
      <c r="C12" s="11" t="s">
        <v>867</v>
      </c>
      <c r="D12" s="12" t="s">
        <v>868</v>
      </c>
      <c r="E12" s="12" t="s">
        <v>744</v>
      </c>
      <c r="F12" s="11" t="s">
        <v>1208</v>
      </c>
      <c r="G12" s="11" t="s">
        <v>1411</v>
      </c>
      <c r="H12" s="12" t="s">
        <v>869</v>
      </c>
      <c r="I12" s="52">
        <v>10399</v>
      </c>
      <c r="J12" s="52">
        <v>1</v>
      </c>
    </row>
    <row r="13" spans="2:10" x14ac:dyDescent="0.2">
      <c r="B13" s="12" t="s">
        <v>966</v>
      </c>
      <c r="C13" s="11" t="s">
        <v>967</v>
      </c>
      <c r="D13" s="12" t="s">
        <v>968</v>
      </c>
      <c r="E13" s="12" t="s">
        <v>744</v>
      </c>
      <c r="F13" s="11" t="s">
        <v>1208</v>
      </c>
      <c r="G13" s="11" t="s">
        <v>1411</v>
      </c>
      <c r="H13" s="12" t="s">
        <v>969</v>
      </c>
      <c r="I13" s="52">
        <v>10399</v>
      </c>
      <c r="J13" s="52">
        <v>1</v>
      </c>
    </row>
    <row r="14" spans="2:10" x14ac:dyDescent="0.2">
      <c r="B14" s="12" t="s">
        <v>821</v>
      </c>
      <c r="C14" s="11" t="s">
        <v>822</v>
      </c>
      <c r="D14" s="12" t="s">
        <v>823</v>
      </c>
      <c r="E14" s="12" t="s">
        <v>744</v>
      </c>
      <c r="F14" s="11" t="s">
        <v>1208</v>
      </c>
      <c r="G14" s="11" t="s">
        <v>1411</v>
      </c>
      <c r="H14" s="12" t="s">
        <v>824</v>
      </c>
      <c r="I14" s="52">
        <v>10399</v>
      </c>
      <c r="J14" s="52">
        <v>1</v>
      </c>
    </row>
    <row r="15" spans="2:10" x14ac:dyDescent="0.2">
      <c r="B15" s="12" t="s">
        <v>1312</v>
      </c>
      <c r="C15" s="11" t="s">
        <v>994</v>
      </c>
      <c r="D15" s="12" t="s">
        <v>995</v>
      </c>
      <c r="E15" s="12" t="s">
        <v>744</v>
      </c>
      <c r="F15" s="11" t="s">
        <v>1208</v>
      </c>
      <c r="G15" s="11" t="s">
        <v>1412</v>
      </c>
      <c r="H15" s="12" t="s">
        <v>996</v>
      </c>
      <c r="I15" s="52">
        <v>10399</v>
      </c>
      <c r="J15" s="52">
        <v>1</v>
      </c>
    </row>
    <row r="16" spans="2:10" x14ac:dyDescent="0.2">
      <c r="B16" s="12" t="s">
        <v>1354</v>
      </c>
      <c r="C16" s="11" t="s">
        <v>785</v>
      </c>
      <c r="D16" s="12" t="s">
        <v>786</v>
      </c>
      <c r="E16" s="12" t="s">
        <v>744</v>
      </c>
      <c r="F16" s="11" t="s">
        <v>1208</v>
      </c>
      <c r="G16" s="11" t="s">
        <v>1411</v>
      </c>
      <c r="H16" s="12" t="s">
        <v>787</v>
      </c>
      <c r="I16" s="52">
        <v>10399</v>
      </c>
      <c r="J16" s="52">
        <v>1</v>
      </c>
    </row>
    <row r="17" spans="2:10" x14ac:dyDescent="0.2">
      <c r="B17" s="12" t="s">
        <v>764</v>
      </c>
      <c r="C17" s="11" t="s">
        <v>765</v>
      </c>
      <c r="D17" s="12" t="s">
        <v>766</v>
      </c>
      <c r="E17" s="12" t="s">
        <v>744</v>
      </c>
      <c r="F17" s="11" t="s">
        <v>1208</v>
      </c>
      <c r="G17" s="11" t="s">
        <v>1411</v>
      </c>
      <c r="H17" s="12" t="s">
        <v>767</v>
      </c>
      <c r="I17" s="52">
        <v>10399</v>
      </c>
      <c r="J17" s="52">
        <v>1</v>
      </c>
    </row>
    <row r="18" spans="2:10" x14ac:dyDescent="0.2">
      <c r="B18" s="12" t="s">
        <v>836</v>
      </c>
      <c r="C18" s="11" t="s">
        <v>837</v>
      </c>
      <c r="D18" s="12" t="s">
        <v>838</v>
      </c>
      <c r="E18" s="12" t="s">
        <v>744</v>
      </c>
      <c r="F18" s="11" t="s">
        <v>1208</v>
      </c>
      <c r="G18" s="11" t="s">
        <v>1412</v>
      </c>
      <c r="H18" s="12" t="s">
        <v>839</v>
      </c>
      <c r="I18" s="52">
        <v>10399</v>
      </c>
      <c r="J18" s="52">
        <v>1</v>
      </c>
    </row>
    <row r="19" spans="2:10" x14ac:dyDescent="0.2">
      <c r="B19" s="12" t="s">
        <v>768</v>
      </c>
      <c r="C19" s="11" t="s">
        <v>769</v>
      </c>
      <c r="D19" s="12" t="s">
        <v>770</v>
      </c>
      <c r="E19" s="12" t="s">
        <v>744</v>
      </c>
      <c r="F19" s="11" t="s">
        <v>1208</v>
      </c>
      <c r="G19" s="11" t="s">
        <v>1412</v>
      </c>
      <c r="H19" s="12" t="s">
        <v>771</v>
      </c>
      <c r="I19" s="52">
        <v>10399</v>
      </c>
      <c r="J19" s="52">
        <v>1</v>
      </c>
    </row>
    <row r="20" spans="2:10" x14ac:dyDescent="0.2">
      <c r="B20" s="12" t="s">
        <v>938</v>
      </c>
      <c r="C20" s="11" t="s">
        <v>939</v>
      </c>
      <c r="D20" s="12" t="s">
        <v>940</v>
      </c>
      <c r="E20" s="12" t="s">
        <v>744</v>
      </c>
      <c r="F20" s="11" t="s">
        <v>1208</v>
      </c>
      <c r="G20" s="11" t="s">
        <v>1412</v>
      </c>
      <c r="H20" s="12" t="s">
        <v>941</v>
      </c>
      <c r="I20" s="52">
        <v>10399</v>
      </c>
      <c r="J20" s="52">
        <v>1</v>
      </c>
    </row>
    <row r="21" spans="2:10" x14ac:dyDescent="0.2">
      <c r="B21" s="12" t="s">
        <v>904</v>
      </c>
      <c r="C21" s="11" t="s">
        <v>1298</v>
      </c>
      <c r="D21" s="12" t="s">
        <v>905</v>
      </c>
      <c r="E21" s="12" t="s">
        <v>744</v>
      </c>
      <c r="F21" s="11" t="s">
        <v>1208</v>
      </c>
      <c r="G21" s="11" t="s">
        <v>1412</v>
      </c>
      <c r="H21" s="12" t="s">
        <v>906</v>
      </c>
      <c r="I21" s="52">
        <v>10399</v>
      </c>
      <c r="J21" s="52">
        <v>1</v>
      </c>
    </row>
    <row r="22" spans="2:10" x14ac:dyDescent="0.2">
      <c r="B22" s="12" t="s">
        <v>757</v>
      </c>
      <c r="C22" s="11" t="s">
        <v>758</v>
      </c>
      <c r="D22" s="12" t="s">
        <v>759</v>
      </c>
      <c r="E22" s="12" t="s">
        <v>744</v>
      </c>
      <c r="F22" s="11" t="s">
        <v>1208</v>
      </c>
      <c r="G22" s="11" t="s">
        <v>1412</v>
      </c>
      <c r="H22" s="12" t="s">
        <v>760</v>
      </c>
      <c r="I22" s="52">
        <v>10399</v>
      </c>
      <c r="J22" s="52">
        <v>1</v>
      </c>
    </row>
    <row r="23" spans="2:10" x14ac:dyDescent="0.2">
      <c r="B23" s="12" t="s">
        <v>757</v>
      </c>
      <c r="C23" s="11" t="s">
        <v>1281</v>
      </c>
      <c r="D23" s="12" t="s">
        <v>819</v>
      </c>
      <c r="E23" s="12" t="s">
        <v>744</v>
      </c>
      <c r="F23" s="11" t="s">
        <v>1208</v>
      </c>
      <c r="G23" s="11" t="s">
        <v>1412</v>
      </c>
      <c r="H23" s="12" t="s">
        <v>820</v>
      </c>
      <c r="I23" s="52">
        <v>10399</v>
      </c>
      <c r="J23" s="52">
        <v>1</v>
      </c>
    </row>
    <row r="24" spans="2:10" x14ac:dyDescent="0.2">
      <c r="B24" s="12" t="s">
        <v>915</v>
      </c>
      <c r="C24" s="11" t="s">
        <v>1301</v>
      </c>
      <c r="D24" s="12" t="s">
        <v>916</v>
      </c>
      <c r="E24" s="12" t="s">
        <v>744</v>
      </c>
      <c r="F24" s="11" t="s">
        <v>1208</v>
      </c>
      <c r="G24" s="11" t="s">
        <v>1412</v>
      </c>
      <c r="H24" s="12" t="s">
        <v>917</v>
      </c>
      <c r="I24" s="52">
        <v>10399</v>
      </c>
      <c r="J24" s="52">
        <v>1</v>
      </c>
    </row>
    <row r="25" spans="2:10" x14ac:dyDescent="0.2">
      <c r="B25" s="12" t="s">
        <v>753</v>
      </c>
      <c r="C25" s="11" t="s">
        <v>754</v>
      </c>
      <c r="D25" s="12" t="s">
        <v>755</v>
      </c>
      <c r="E25" s="12" t="s">
        <v>744</v>
      </c>
      <c r="F25" s="11" t="s">
        <v>1208</v>
      </c>
      <c r="G25" s="11" t="s">
        <v>1412</v>
      </c>
      <c r="H25" s="12" t="s">
        <v>756</v>
      </c>
      <c r="I25" s="52">
        <v>10399</v>
      </c>
      <c r="J25" s="52">
        <v>1</v>
      </c>
    </row>
    <row r="26" spans="2:10" x14ac:dyDescent="0.2">
      <c r="B26" s="12" t="s">
        <v>931</v>
      </c>
      <c r="C26" s="11" t="s">
        <v>932</v>
      </c>
      <c r="D26" s="12" t="s">
        <v>933</v>
      </c>
      <c r="E26" s="12" t="s">
        <v>744</v>
      </c>
      <c r="F26" s="11" t="s">
        <v>1208</v>
      </c>
      <c r="G26" s="11" t="s">
        <v>1411</v>
      </c>
      <c r="H26" s="12" t="s">
        <v>934</v>
      </c>
      <c r="I26" s="52">
        <v>10399</v>
      </c>
      <c r="J26" s="52">
        <v>1</v>
      </c>
    </row>
    <row r="27" spans="2:10" x14ac:dyDescent="0.2">
      <c r="B27" s="12" t="s">
        <v>775</v>
      </c>
      <c r="C27" s="11" t="s">
        <v>1276</v>
      </c>
      <c r="D27" s="12" t="s">
        <v>776</v>
      </c>
      <c r="E27" s="12" t="s">
        <v>744</v>
      </c>
      <c r="F27" s="11" t="s">
        <v>1208</v>
      </c>
      <c r="G27" s="11" t="s">
        <v>1411</v>
      </c>
      <c r="H27" s="12" t="s">
        <v>777</v>
      </c>
      <c r="I27" s="52">
        <v>10399</v>
      </c>
      <c r="J27" s="52">
        <v>1</v>
      </c>
    </row>
    <row r="28" spans="2:10" x14ac:dyDescent="0.2">
      <c r="B28" s="12" t="s">
        <v>742</v>
      </c>
      <c r="C28" s="11" t="s">
        <v>1378</v>
      </c>
      <c r="D28" s="12" t="s">
        <v>743</v>
      </c>
      <c r="E28" s="12" t="s">
        <v>744</v>
      </c>
      <c r="F28" s="11" t="s">
        <v>1208</v>
      </c>
      <c r="G28" s="11" t="s">
        <v>1412</v>
      </c>
      <c r="H28" s="12" t="s">
        <v>745</v>
      </c>
      <c r="I28" s="52">
        <v>10399</v>
      </c>
      <c r="J28" s="52">
        <v>1</v>
      </c>
    </row>
    <row r="29" spans="2:10" x14ac:dyDescent="0.2">
      <c r="B29" s="12" t="s">
        <v>796</v>
      </c>
      <c r="C29" s="11" t="s">
        <v>1278</v>
      </c>
      <c r="D29" s="12" t="s">
        <v>797</v>
      </c>
      <c r="E29" s="12" t="s">
        <v>744</v>
      </c>
      <c r="F29" s="11" t="s">
        <v>1208</v>
      </c>
      <c r="G29" s="11" t="s">
        <v>1411</v>
      </c>
      <c r="H29" s="12" t="s">
        <v>798</v>
      </c>
      <c r="I29" s="52">
        <v>10399</v>
      </c>
      <c r="J29" s="52">
        <v>1</v>
      </c>
    </row>
    <row r="30" spans="2:10" x14ac:dyDescent="0.2">
      <c r="B30" s="12" t="s">
        <v>778</v>
      </c>
      <c r="C30" s="11" t="s">
        <v>1277</v>
      </c>
      <c r="D30" s="12" t="s">
        <v>779</v>
      </c>
      <c r="E30" s="12" t="s">
        <v>744</v>
      </c>
      <c r="F30" s="11" t="s">
        <v>1208</v>
      </c>
      <c r="G30" s="11" t="s">
        <v>1411</v>
      </c>
      <c r="H30" s="12" t="s">
        <v>780</v>
      </c>
      <c r="I30" s="52">
        <v>10399</v>
      </c>
      <c r="J30" s="52">
        <v>1</v>
      </c>
    </row>
    <row r="31" spans="2:10" x14ac:dyDescent="0.2">
      <c r="B31" s="12" t="s">
        <v>895</v>
      </c>
      <c r="C31" s="11" t="s">
        <v>1379</v>
      </c>
      <c r="D31" s="12" t="s">
        <v>896</v>
      </c>
      <c r="E31" s="12" t="s">
        <v>744</v>
      </c>
      <c r="F31" s="11" t="s">
        <v>1208</v>
      </c>
      <c r="G31" s="11" t="s">
        <v>1412</v>
      </c>
      <c r="H31" s="12" t="s">
        <v>897</v>
      </c>
      <c r="I31" s="52">
        <v>10399</v>
      </c>
      <c r="J31" s="52">
        <v>1</v>
      </c>
    </row>
    <row r="32" spans="2:10" x14ac:dyDescent="0.2">
      <c r="B32" s="12" t="s">
        <v>813</v>
      </c>
      <c r="C32" s="11" t="s">
        <v>1404</v>
      </c>
      <c r="D32" s="12" t="s">
        <v>814</v>
      </c>
      <c r="E32" s="12" t="s">
        <v>744</v>
      </c>
      <c r="F32" s="11" t="s">
        <v>1208</v>
      </c>
      <c r="G32" s="11" t="s">
        <v>1412</v>
      </c>
      <c r="H32" s="12" t="s">
        <v>815</v>
      </c>
      <c r="I32" s="52">
        <v>10399</v>
      </c>
      <c r="J32" s="52">
        <v>1</v>
      </c>
    </row>
    <row r="33" spans="2:10" x14ac:dyDescent="0.2">
      <c r="B33" s="12" t="s">
        <v>746</v>
      </c>
      <c r="C33" s="11" t="s">
        <v>747</v>
      </c>
      <c r="D33" s="12" t="s">
        <v>748</v>
      </c>
      <c r="E33" s="12" t="s">
        <v>744</v>
      </c>
      <c r="F33" s="11" t="s">
        <v>1208</v>
      </c>
      <c r="G33" s="11" t="s">
        <v>1412</v>
      </c>
      <c r="H33" s="12" t="s">
        <v>749</v>
      </c>
      <c r="I33" s="52">
        <v>10399</v>
      </c>
      <c r="J33" s="52">
        <v>1</v>
      </c>
    </row>
    <row r="34" spans="2:10" x14ac:dyDescent="0.2">
      <c r="B34" s="12" t="s">
        <v>907</v>
      </c>
      <c r="C34" s="11" t="s">
        <v>1357</v>
      </c>
      <c r="D34" s="12" t="s">
        <v>908</v>
      </c>
      <c r="E34" s="12" t="s">
        <v>744</v>
      </c>
      <c r="F34" s="11" t="s">
        <v>1208</v>
      </c>
      <c r="G34" s="11" t="s">
        <v>1411</v>
      </c>
      <c r="H34" s="12" t="s">
        <v>909</v>
      </c>
      <c r="I34" s="52">
        <v>10399</v>
      </c>
      <c r="J34" s="52">
        <v>1</v>
      </c>
    </row>
    <row r="35" spans="2:10" x14ac:dyDescent="0.2">
      <c r="B35" s="12" t="s">
        <v>792</v>
      </c>
      <c r="C35" s="11" t="s">
        <v>793</v>
      </c>
      <c r="D35" s="12" t="s">
        <v>794</v>
      </c>
      <c r="E35" s="12" t="s">
        <v>744</v>
      </c>
      <c r="F35" s="11" t="s">
        <v>1208</v>
      </c>
      <c r="G35" s="11" t="s">
        <v>1411</v>
      </c>
      <c r="H35" s="12" t="s">
        <v>795</v>
      </c>
      <c r="I35" s="52">
        <v>10399</v>
      </c>
      <c r="J35" s="52">
        <v>1</v>
      </c>
    </row>
    <row r="36" spans="2:10" x14ac:dyDescent="0.2">
      <c r="B36" s="12" t="s">
        <v>888</v>
      </c>
      <c r="C36" s="11" t="s">
        <v>889</v>
      </c>
      <c r="D36" s="12" t="s">
        <v>890</v>
      </c>
      <c r="E36" s="12" t="s">
        <v>744</v>
      </c>
      <c r="F36" s="11" t="s">
        <v>1208</v>
      </c>
      <c r="G36" s="11" t="s">
        <v>1412</v>
      </c>
      <c r="H36" s="12" t="s">
        <v>891</v>
      </c>
      <c r="I36" s="52">
        <v>10399</v>
      </c>
      <c r="J36" s="52">
        <v>1</v>
      </c>
    </row>
    <row r="37" spans="2:10" x14ac:dyDescent="0.2">
      <c r="B37" s="12" t="s">
        <v>982</v>
      </c>
      <c r="C37" s="11" t="s">
        <v>983</v>
      </c>
      <c r="D37" s="12" t="s">
        <v>984</v>
      </c>
      <c r="E37" s="12" t="s">
        <v>744</v>
      </c>
      <c r="F37" s="11" t="s">
        <v>1208</v>
      </c>
      <c r="G37" s="11" t="s">
        <v>1412</v>
      </c>
      <c r="H37" s="12" t="s">
        <v>985</v>
      </c>
      <c r="I37" s="52">
        <v>10399</v>
      </c>
      <c r="J37" s="52">
        <v>1</v>
      </c>
    </row>
    <row r="38" spans="2:10" x14ac:dyDescent="0.2">
      <c r="B38" s="12" t="s">
        <v>880</v>
      </c>
      <c r="C38" s="11" t="s">
        <v>1293</v>
      </c>
      <c r="D38" s="12" t="s">
        <v>881</v>
      </c>
      <c r="E38" s="12" t="s">
        <v>744</v>
      </c>
      <c r="F38" s="11" t="s">
        <v>1208</v>
      </c>
      <c r="G38" s="11" t="s">
        <v>1412</v>
      </c>
      <c r="H38" s="12" t="s">
        <v>882</v>
      </c>
      <c r="I38" s="52">
        <v>10399</v>
      </c>
      <c r="J38" s="52">
        <v>1</v>
      </c>
    </row>
    <row r="39" spans="2:10" x14ac:dyDescent="0.2">
      <c r="B39" s="12" t="s">
        <v>874</v>
      </c>
      <c r="C39" s="11" t="s">
        <v>1292</v>
      </c>
      <c r="D39" s="12" t="s">
        <v>875</v>
      </c>
      <c r="E39" s="12" t="s">
        <v>744</v>
      </c>
      <c r="F39" s="11" t="s">
        <v>1208</v>
      </c>
      <c r="G39" s="11" t="s">
        <v>1412</v>
      </c>
      <c r="H39" s="12" t="s">
        <v>876</v>
      </c>
      <c r="I39" s="52">
        <v>10399</v>
      </c>
      <c r="J39" s="52">
        <v>1</v>
      </c>
    </row>
    <row r="40" spans="2:10" x14ac:dyDescent="0.2">
      <c r="B40" s="12" t="s">
        <v>691</v>
      </c>
      <c r="C40" s="11" t="s">
        <v>1359</v>
      </c>
      <c r="D40" s="12" t="s">
        <v>989</v>
      </c>
      <c r="E40" s="12" t="s">
        <v>744</v>
      </c>
      <c r="F40" s="11" t="s">
        <v>1208</v>
      </c>
      <c r="G40" s="11" t="s">
        <v>1412</v>
      </c>
      <c r="H40" s="12" t="s">
        <v>990</v>
      </c>
      <c r="I40" s="52">
        <v>10399</v>
      </c>
      <c r="J40" s="52">
        <v>1</v>
      </c>
    </row>
    <row r="41" spans="2:10" x14ac:dyDescent="0.2">
      <c r="B41" s="12" t="s">
        <v>816</v>
      </c>
      <c r="C41" s="11" t="s">
        <v>1280</v>
      </c>
      <c r="D41" s="12" t="s">
        <v>817</v>
      </c>
      <c r="E41" s="12" t="s">
        <v>744</v>
      </c>
      <c r="F41" s="11" t="s">
        <v>1208</v>
      </c>
      <c r="G41" s="11" t="s">
        <v>1411</v>
      </c>
      <c r="H41" s="12" t="s">
        <v>818</v>
      </c>
      <c r="I41" s="52">
        <v>10399</v>
      </c>
      <c r="J41" s="52">
        <v>1</v>
      </c>
    </row>
    <row r="42" spans="2:10" x14ac:dyDescent="0.2">
      <c r="B42" s="12" t="s">
        <v>870</v>
      </c>
      <c r="C42" s="11" t="s">
        <v>871</v>
      </c>
      <c r="D42" s="12" t="s">
        <v>872</v>
      </c>
      <c r="E42" s="12" t="s">
        <v>744</v>
      </c>
      <c r="F42" s="11" t="s">
        <v>1208</v>
      </c>
      <c r="G42" s="11" t="s">
        <v>1411</v>
      </c>
      <c r="H42" s="12" t="s">
        <v>873</v>
      </c>
      <c r="I42" s="52">
        <v>10399</v>
      </c>
      <c r="J42" s="52">
        <v>1</v>
      </c>
    </row>
    <row r="43" spans="2:10" x14ac:dyDescent="0.2">
      <c r="B43" s="12" t="s">
        <v>1283</v>
      </c>
      <c r="C43" s="11" t="s">
        <v>1215</v>
      </c>
      <c r="D43" s="12" t="s">
        <v>834</v>
      </c>
      <c r="E43" s="12" t="s">
        <v>744</v>
      </c>
      <c r="F43" s="11" t="s">
        <v>1208</v>
      </c>
      <c r="G43" s="11" t="s">
        <v>1411</v>
      </c>
      <c r="H43" s="12" t="s">
        <v>835</v>
      </c>
      <c r="I43" s="52">
        <v>10399</v>
      </c>
      <c r="J43" s="52">
        <v>1</v>
      </c>
    </row>
    <row r="44" spans="2:10" x14ac:dyDescent="0.2">
      <c r="B44" s="12" t="s">
        <v>828</v>
      </c>
      <c r="C44" s="11" t="s">
        <v>1389</v>
      </c>
      <c r="D44" s="12" t="s">
        <v>829</v>
      </c>
      <c r="E44" s="12" t="s">
        <v>744</v>
      </c>
      <c r="F44" s="11" t="s">
        <v>1208</v>
      </c>
      <c r="G44" s="11" t="s">
        <v>1411</v>
      </c>
      <c r="H44" s="12" t="s">
        <v>830</v>
      </c>
      <c r="I44" s="52">
        <v>10399</v>
      </c>
      <c r="J44" s="58">
        <v>2</v>
      </c>
    </row>
    <row r="45" spans="2:10" x14ac:dyDescent="0.2">
      <c r="B45" s="12" t="s">
        <v>805</v>
      </c>
      <c r="C45" s="11" t="s">
        <v>806</v>
      </c>
      <c r="D45" s="12" t="s">
        <v>807</v>
      </c>
      <c r="E45" s="12" t="s">
        <v>744</v>
      </c>
      <c r="F45" s="11" t="s">
        <v>1208</v>
      </c>
      <c r="G45" s="11" t="s">
        <v>1411</v>
      </c>
      <c r="H45" s="12" t="s">
        <v>808</v>
      </c>
      <c r="I45" s="52">
        <v>10399</v>
      </c>
      <c r="J45" s="58">
        <v>2</v>
      </c>
    </row>
    <row r="46" spans="2:10" x14ac:dyDescent="0.2">
      <c r="B46" s="12" t="s">
        <v>799</v>
      </c>
      <c r="C46" s="11" t="s">
        <v>1279</v>
      </c>
      <c r="D46" s="12" t="s">
        <v>800</v>
      </c>
      <c r="E46" s="12" t="s">
        <v>744</v>
      </c>
      <c r="F46" s="11" t="s">
        <v>1208</v>
      </c>
      <c r="G46" s="11" t="s">
        <v>1411</v>
      </c>
      <c r="H46" s="12" t="s">
        <v>801</v>
      </c>
      <c r="I46" s="52">
        <v>10399</v>
      </c>
      <c r="J46" s="58">
        <v>2</v>
      </c>
    </row>
    <row r="47" spans="2:10" x14ac:dyDescent="0.2">
      <c r="B47" s="12" t="s">
        <v>864</v>
      </c>
      <c r="C47" s="11" t="s">
        <v>1290</v>
      </c>
      <c r="D47" s="12" t="s">
        <v>865</v>
      </c>
      <c r="E47" s="12" t="s">
        <v>744</v>
      </c>
      <c r="F47" s="11" t="s">
        <v>1208</v>
      </c>
      <c r="G47" s="11" t="s">
        <v>1412</v>
      </c>
      <c r="H47" s="12" t="s">
        <v>866</v>
      </c>
      <c r="I47" s="52">
        <v>10399</v>
      </c>
      <c r="J47" s="58">
        <v>2</v>
      </c>
    </row>
    <row r="48" spans="2:10" x14ac:dyDescent="0.2">
      <c r="B48" s="12" t="s">
        <v>883</v>
      </c>
      <c r="C48" s="11" t="s">
        <v>1294</v>
      </c>
      <c r="D48" s="12" t="s">
        <v>884</v>
      </c>
      <c r="E48" s="12" t="s">
        <v>744</v>
      </c>
      <c r="F48" s="11" t="s">
        <v>1208</v>
      </c>
      <c r="G48" s="11" t="s">
        <v>1412</v>
      </c>
      <c r="H48" s="12" t="s">
        <v>885</v>
      </c>
      <c r="I48" s="52">
        <v>10399</v>
      </c>
      <c r="J48" s="58">
        <v>2</v>
      </c>
    </row>
    <row r="49" spans="2:10" x14ac:dyDescent="0.2">
      <c r="B49" s="12" t="s">
        <v>970</v>
      </c>
      <c r="C49" s="11" t="s">
        <v>971</v>
      </c>
      <c r="D49" s="12" t="s">
        <v>972</v>
      </c>
      <c r="E49" s="12" t="s">
        <v>744</v>
      </c>
      <c r="F49" s="11" t="s">
        <v>1208</v>
      </c>
      <c r="G49" s="11" t="s">
        <v>1411</v>
      </c>
      <c r="H49" s="12" t="s">
        <v>973</v>
      </c>
      <c r="I49" s="52">
        <v>10399</v>
      </c>
      <c r="J49" s="58">
        <v>2</v>
      </c>
    </row>
    <row r="50" spans="2:10" x14ac:dyDescent="0.2">
      <c r="B50" s="12" t="s">
        <v>1304</v>
      </c>
      <c r="C50" s="11" t="s">
        <v>935</v>
      </c>
      <c r="D50" s="12" t="s">
        <v>936</v>
      </c>
      <c r="E50" s="12" t="s">
        <v>744</v>
      </c>
      <c r="F50" s="11" t="s">
        <v>1208</v>
      </c>
      <c r="G50" s="11" t="s">
        <v>1411</v>
      </c>
      <c r="H50" s="12" t="s">
        <v>937</v>
      </c>
      <c r="I50" s="52">
        <v>10399</v>
      </c>
      <c r="J50" s="58">
        <v>2</v>
      </c>
    </row>
    <row r="51" spans="2:10" x14ac:dyDescent="0.2">
      <c r="B51" s="12" t="s">
        <v>802</v>
      </c>
      <c r="C51" s="11" t="s">
        <v>1400</v>
      </c>
      <c r="D51" s="12" t="s">
        <v>803</v>
      </c>
      <c r="E51" s="12" t="s">
        <v>744</v>
      </c>
      <c r="F51" s="11" t="s">
        <v>1208</v>
      </c>
      <c r="G51" s="11" t="s">
        <v>1412</v>
      </c>
      <c r="H51" s="12" t="s">
        <v>804</v>
      </c>
      <c r="I51" s="52">
        <v>10399</v>
      </c>
      <c r="J51" s="58">
        <v>2</v>
      </c>
    </row>
    <row r="52" spans="2:10" x14ac:dyDescent="0.2">
      <c r="B52" s="12" t="s">
        <v>986</v>
      </c>
      <c r="C52" s="11" t="s">
        <v>1311</v>
      </c>
      <c r="D52" s="12" t="s">
        <v>987</v>
      </c>
      <c r="E52" s="12" t="s">
        <v>744</v>
      </c>
      <c r="F52" s="11" t="s">
        <v>1208</v>
      </c>
      <c r="G52" s="11" t="s">
        <v>1412</v>
      </c>
      <c r="H52" s="12" t="s">
        <v>988</v>
      </c>
      <c r="I52" s="52">
        <v>10399</v>
      </c>
      <c r="J52" s="58">
        <v>2</v>
      </c>
    </row>
    <row r="53" spans="2:10" x14ac:dyDescent="0.2">
      <c r="B53" s="12" t="s">
        <v>809</v>
      </c>
      <c r="C53" s="11" t="s">
        <v>810</v>
      </c>
      <c r="D53" s="12" t="s">
        <v>811</v>
      </c>
      <c r="E53" s="12" t="s">
        <v>744</v>
      </c>
      <c r="F53" s="11" t="s">
        <v>1208</v>
      </c>
      <c r="G53" s="11" t="s">
        <v>1412</v>
      </c>
      <c r="H53" s="12" t="s">
        <v>812</v>
      </c>
      <c r="I53" s="52">
        <v>10399</v>
      </c>
      <c r="J53" s="58">
        <v>2</v>
      </c>
    </row>
    <row r="54" spans="2:10" x14ac:dyDescent="0.2">
      <c r="B54" s="12" t="s">
        <v>946</v>
      </c>
      <c r="C54" s="11" t="s">
        <v>947</v>
      </c>
      <c r="D54" s="12" t="s">
        <v>948</v>
      </c>
      <c r="E54" s="12" t="s">
        <v>744</v>
      </c>
      <c r="F54" s="11" t="s">
        <v>1208</v>
      </c>
      <c r="G54" s="11" t="s">
        <v>1412</v>
      </c>
      <c r="H54" s="12" t="s">
        <v>949</v>
      </c>
      <c r="I54" s="52">
        <v>10399</v>
      </c>
      <c r="J54" s="58">
        <v>2</v>
      </c>
    </row>
    <row r="55" spans="2:10" x14ac:dyDescent="0.2">
      <c r="B55" s="12" t="s">
        <v>956</v>
      </c>
      <c r="C55" s="11" t="s">
        <v>957</v>
      </c>
      <c r="D55" s="12" t="s">
        <v>958</v>
      </c>
      <c r="E55" s="12" t="s">
        <v>744</v>
      </c>
      <c r="F55" s="11" t="s">
        <v>1208</v>
      </c>
      <c r="G55" s="11" t="s">
        <v>1411</v>
      </c>
      <c r="H55" s="12" t="s">
        <v>959</v>
      </c>
      <c r="I55" s="52">
        <v>10399</v>
      </c>
      <c r="J55" s="58">
        <v>2</v>
      </c>
    </row>
    <row r="56" spans="2:10" x14ac:dyDescent="0.2">
      <c r="B56" s="12" t="s">
        <v>912</v>
      </c>
      <c r="C56" s="11" t="s">
        <v>1300</v>
      </c>
      <c r="D56" s="12" t="s">
        <v>913</v>
      </c>
      <c r="E56" s="12" t="s">
        <v>744</v>
      </c>
      <c r="F56" s="11" t="s">
        <v>1208</v>
      </c>
      <c r="G56" s="11" t="s">
        <v>1412</v>
      </c>
      <c r="H56" s="12" t="s">
        <v>914</v>
      </c>
      <c r="I56" s="52">
        <v>10399</v>
      </c>
      <c r="J56" s="58">
        <v>2</v>
      </c>
    </row>
    <row r="57" spans="2:10" x14ac:dyDescent="0.2">
      <c r="B57" s="12" t="s">
        <v>997</v>
      </c>
      <c r="C57" s="11" t="s">
        <v>1398</v>
      </c>
      <c r="D57" s="12" t="s">
        <v>998</v>
      </c>
      <c r="E57" s="12" t="s">
        <v>744</v>
      </c>
      <c r="F57" s="11" t="s">
        <v>1208</v>
      </c>
      <c r="G57" s="11" t="s">
        <v>1412</v>
      </c>
      <c r="H57" s="12" t="s">
        <v>999</v>
      </c>
      <c r="I57" s="52">
        <v>10399</v>
      </c>
      <c r="J57" s="58">
        <v>2</v>
      </c>
    </row>
    <row r="58" spans="2:10" x14ac:dyDescent="0.2">
      <c r="B58" s="12" t="s">
        <v>918</v>
      </c>
      <c r="C58" s="11" t="s">
        <v>1302</v>
      </c>
      <c r="D58" s="12" t="s">
        <v>919</v>
      </c>
      <c r="E58" s="12" t="s">
        <v>744</v>
      </c>
      <c r="F58" s="11" t="s">
        <v>1208</v>
      </c>
      <c r="G58" s="11" t="s">
        <v>1412</v>
      </c>
      <c r="H58" s="12" t="s">
        <v>920</v>
      </c>
      <c r="I58" s="52">
        <v>10399</v>
      </c>
      <c r="J58" s="58">
        <v>2</v>
      </c>
    </row>
    <row r="59" spans="2:10" x14ac:dyDescent="0.2">
      <c r="B59" s="12" t="s">
        <v>950</v>
      </c>
      <c r="C59" s="11" t="s">
        <v>951</v>
      </c>
      <c r="D59" s="12" t="s">
        <v>952</v>
      </c>
      <c r="E59" s="12" t="s">
        <v>744</v>
      </c>
      <c r="F59" s="11" t="s">
        <v>1208</v>
      </c>
      <c r="G59" s="11" t="s">
        <v>1412</v>
      </c>
      <c r="H59" s="12" t="s">
        <v>953</v>
      </c>
      <c r="I59" s="52">
        <v>10399</v>
      </c>
      <c r="J59" s="58">
        <v>2</v>
      </c>
    </row>
    <row r="60" spans="2:10" x14ac:dyDescent="0.2">
      <c r="B60" s="12" t="s">
        <v>861</v>
      </c>
      <c r="C60" s="11" t="s">
        <v>1289</v>
      </c>
      <c r="D60" s="12" t="s">
        <v>862</v>
      </c>
      <c r="E60" s="12" t="s">
        <v>744</v>
      </c>
      <c r="F60" s="11" t="s">
        <v>1208</v>
      </c>
      <c r="G60" s="11" t="s">
        <v>1412</v>
      </c>
      <c r="H60" s="12" t="s">
        <v>863</v>
      </c>
      <c r="I60" s="52">
        <v>10399</v>
      </c>
      <c r="J60" s="58">
        <v>2</v>
      </c>
    </row>
    <row r="61" spans="2:10" x14ac:dyDescent="0.2">
      <c r="B61" s="12" t="s">
        <v>852</v>
      </c>
      <c r="C61" s="11" t="s">
        <v>1355</v>
      </c>
      <c r="D61" s="12" t="s">
        <v>853</v>
      </c>
      <c r="E61" s="12" t="s">
        <v>744</v>
      </c>
      <c r="F61" s="11" t="s">
        <v>1208</v>
      </c>
      <c r="G61" s="11" t="s">
        <v>1412</v>
      </c>
      <c r="H61" s="12" t="s">
        <v>854</v>
      </c>
      <c r="I61" s="52">
        <v>10399</v>
      </c>
      <c r="J61" s="58">
        <v>2</v>
      </c>
    </row>
    <row r="62" spans="2:10" x14ac:dyDescent="0.2">
      <c r="B62" s="12" t="s">
        <v>781</v>
      </c>
      <c r="C62" s="11" t="s">
        <v>782</v>
      </c>
      <c r="D62" s="12" t="s">
        <v>783</v>
      </c>
      <c r="E62" s="12" t="s">
        <v>744</v>
      </c>
      <c r="F62" s="11" t="s">
        <v>1208</v>
      </c>
      <c r="G62" s="11" t="s">
        <v>1412</v>
      </c>
      <c r="H62" s="12" t="s">
        <v>784</v>
      </c>
      <c r="I62" s="52">
        <v>10399</v>
      </c>
      <c r="J62" s="58">
        <v>2</v>
      </c>
    </row>
    <row r="63" spans="2:10" x14ac:dyDescent="0.2">
      <c r="B63" s="12" t="s">
        <v>750</v>
      </c>
      <c r="C63" s="11" t="s">
        <v>1352</v>
      </c>
      <c r="D63" s="12" t="s">
        <v>751</v>
      </c>
      <c r="E63" s="12" t="s">
        <v>744</v>
      </c>
      <c r="F63" s="11" t="s">
        <v>1208</v>
      </c>
      <c r="G63" s="11" t="s">
        <v>1412</v>
      </c>
      <c r="H63" s="12" t="s">
        <v>752</v>
      </c>
      <c r="I63" s="52">
        <v>10399</v>
      </c>
      <c r="J63" s="58">
        <v>2</v>
      </c>
    </row>
    <row r="64" spans="2:10" x14ac:dyDescent="0.2">
      <c r="B64" s="12" t="s">
        <v>846</v>
      </c>
      <c r="C64" s="11" t="s">
        <v>1286</v>
      </c>
      <c r="D64" s="12" t="s">
        <v>847</v>
      </c>
      <c r="E64" s="12" t="s">
        <v>744</v>
      </c>
      <c r="F64" s="11" t="s">
        <v>1208</v>
      </c>
      <c r="G64" s="11" t="s">
        <v>1412</v>
      </c>
      <c r="H64" s="12" t="s">
        <v>848</v>
      </c>
      <c r="I64" s="52">
        <v>10399</v>
      </c>
      <c r="J64" s="58">
        <v>2</v>
      </c>
    </row>
    <row r="65" spans="2:10" x14ac:dyDescent="0.2">
      <c r="B65" s="12" t="s">
        <v>898</v>
      </c>
      <c r="C65" s="11" t="s">
        <v>899</v>
      </c>
      <c r="D65" s="12" t="s">
        <v>900</v>
      </c>
      <c r="E65" s="12" t="s">
        <v>744</v>
      </c>
      <c r="F65" s="11" t="s">
        <v>1208</v>
      </c>
      <c r="G65" s="11" t="s">
        <v>1412</v>
      </c>
      <c r="H65" s="12" t="s">
        <v>901</v>
      </c>
      <c r="I65" s="52">
        <v>10399</v>
      </c>
      <c r="J65" s="58">
        <v>2</v>
      </c>
    </row>
    <row r="66" spans="2:10" x14ac:dyDescent="0.2">
      <c r="B66" s="12" t="s">
        <v>974</v>
      </c>
      <c r="C66" s="11" t="s">
        <v>975</v>
      </c>
      <c r="D66" s="12" t="s">
        <v>976</v>
      </c>
      <c r="E66" s="12" t="s">
        <v>744</v>
      </c>
      <c r="F66" s="11" t="s">
        <v>1208</v>
      </c>
      <c r="G66" s="11" t="s">
        <v>1411</v>
      </c>
      <c r="H66" s="12" t="s">
        <v>977</v>
      </c>
      <c r="I66" s="52">
        <v>10399</v>
      </c>
      <c r="J66" s="58">
        <v>2</v>
      </c>
    </row>
    <row r="67" spans="2:10" x14ac:dyDescent="0.2">
      <c r="B67" s="12" t="s">
        <v>855</v>
      </c>
      <c r="C67" s="11" t="s">
        <v>1356</v>
      </c>
      <c r="D67" s="12" t="s">
        <v>856</v>
      </c>
      <c r="E67" s="12" t="s">
        <v>744</v>
      </c>
      <c r="F67" s="11" t="s">
        <v>1208</v>
      </c>
      <c r="G67" s="11" t="s">
        <v>1411</v>
      </c>
      <c r="H67" s="12" t="s">
        <v>857</v>
      </c>
      <c r="I67" s="52">
        <v>10399</v>
      </c>
      <c r="J67" s="58">
        <v>2</v>
      </c>
    </row>
    <row r="68" spans="2:10" x14ac:dyDescent="0.2">
      <c r="B68" s="12" t="s">
        <v>927</v>
      </c>
      <c r="C68" s="11" t="s">
        <v>928</v>
      </c>
      <c r="D68" s="12" t="s">
        <v>929</v>
      </c>
      <c r="E68" s="12" t="s">
        <v>744</v>
      </c>
      <c r="F68" s="11" t="s">
        <v>1208</v>
      </c>
      <c r="G68" s="11" t="s">
        <v>1412</v>
      </c>
      <c r="H68" s="12" t="s">
        <v>930</v>
      </c>
      <c r="I68" s="52">
        <v>10399</v>
      </c>
      <c r="J68" s="58">
        <v>2</v>
      </c>
    </row>
    <row r="69" spans="2:10" x14ac:dyDescent="0.2">
      <c r="B69" s="12" t="s">
        <v>942</v>
      </c>
      <c r="C69" s="11" t="s">
        <v>943</v>
      </c>
      <c r="D69" s="12" t="s">
        <v>944</v>
      </c>
      <c r="E69" s="12" t="s">
        <v>744</v>
      </c>
      <c r="F69" s="11" t="s">
        <v>1208</v>
      </c>
      <c r="G69" s="11" t="s">
        <v>1412</v>
      </c>
      <c r="H69" s="12" t="s">
        <v>945</v>
      </c>
      <c r="I69" s="52">
        <v>10399</v>
      </c>
      <c r="J69" s="58">
        <v>2</v>
      </c>
    </row>
    <row r="70" spans="2:10" x14ac:dyDescent="0.2">
      <c r="B70" s="12" t="s">
        <v>788</v>
      </c>
      <c r="C70" s="11" t="s">
        <v>789</v>
      </c>
      <c r="D70" s="12" t="s">
        <v>790</v>
      </c>
      <c r="E70" s="12" t="s">
        <v>744</v>
      </c>
      <c r="F70" s="11" t="s">
        <v>1208</v>
      </c>
      <c r="G70" s="11" t="s">
        <v>1412</v>
      </c>
      <c r="H70" s="12" t="s">
        <v>791</v>
      </c>
      <c r="I70" s="52">
        <v>10399</v>
      </c>
      <c r="J70" s="58">
        <v>2</v>
      </c>
    </row>
    <row r="71" spans="2:10" x14ac:dyDescent="0.2">
      <c r="B71" s="12" t="s">
        <v>788</v>
      </c>
      <c r="C71" s="11" t="s">
        <v>1310</v>
      </c>
      <c r="D71" s="12" t="s">
        <v>964</v>
      </c>
      <c r="E71" s="12" t="s">
        <v>744</v>
      </c>
      <c r="F71" s="11" t="s">
        <v>1208</v>
      </c>
      <c r="G71" s="11" t="s">
        <v>1412</v>
      </c>
      <c r="H71" s="12" t="s">
        <v>965</v>
      </c>
      <c r="I71" s="52">
        <v>10399</v>
      </c>
      <c r="J71" s="58">
        <v>2</v>
      </c>
    </row>
    <row r="72" spans="2:10" x14ac:dyDescent="0.2">
      <c r="B72" s="12" t="s">
        <v>849</v>
      </c>
      <c r="C72" s="11" t="s">
        <v>1287</v>
      </c>
      <c r="D72" s="12" t="s">
        <v>850</v>
      </c>
      <c r="E72" s="12" t="s">
        <v>744</v>
      </c>
      <c r="F72" s="11" t="s">
        <v>1208</v>
      </c>
      <c r="G72" s="11" t="s">
        <v>1412</v>
      </c>
      <c r="H72" s="12" t="s">
        <v>851</v>
      </c>
      <c r="I72" s="52">
        <v>10399</v>
      </c>
      <c r="J72" s="58">
        <v>2</v>
      </c>
    </row>
    <row r="73" spans="2:10" x14ac:dyDescent="0.2">
      <c r="B73" s="12" t="s">
        <v>921</v>
      </c>
      <c r="C73" s="11" t="s">
        <v>1303</v>
      </c>
      <c r="D73" s="12" t="s">
        <v>922</v>
      </c>
      <c r="E73" s="12" t="s">
        <v>744</v>
      </c>
      <c r="F73" s="11" t="s">
        <v>1208</v>
      </c>
      <c r="G73" s="11" t="s">
        <v>1412</v>
      </c>
      <c r="H73" s="12" t="s">
        <v>923</v>
      </c>
      <c r="I73" s="52">
        <v>10399</v>
      </c>
      <c r="J73" s="58">
        <v>2</v>
      </c>
    </row>
    <row r="74" spans="2:10" x14ac:dyDescent="0.2">
      <c r="B74" s="12" t="s">
        <v>155</v>
      </c>
      <c r="C74" s="11" t="s">
        <v>1307</v>
      </c>
      <c r="D74" s="12" t="s">
        <v>960</v>
      </c>
      <c r="E74" s="12" t="s">
        <v>744</v>
      </c>
      <c r="F74" s="11" t="s">
        <v>1208</v>
      </c>
      <c r="G74" s="11" t="s">
        <v>1412</v>
      </c>
      <c r="H74" s="12" t="s">
        <v>961</v>
      </c>
      <c r="I74" s="52">
        <v>10399</v>
      </c>
      <c r="J74" s="58">
        <v>2</v>
      </c>
    </row>
    <row r="75" spans="2:10" x14ac:dyDescent="0.2">
      <c r="B75" s="12" t="s">
        <v>843</v>
      </c>
      <c r="C75" s="11" t="s">
        <v>1285</v>
      </c>
      <c r="D75" s="12" t="s">
        <v>844</v>
      </c>
      <c r="E75" s="12" t="s">
        <v>744</v>
      </c>
      <c r="F75" s="11" t="s">
        <v>1208</v>
      </c>
      <c r="G75" s="11" t="s">
        <v>1412</v>
      </c>
      <c r="H75" s="12" t="s">
        <v>845</v>
      </c>
      <c r="I75" s="52">
        <v>10399</v>
      </c>
      <c r="J75" s="58">
        <v>2</v>
      </c>
    </row>
    <row r="76" spans="2:10" x14ac:dyDescent="0.2">
      <c r="B76" s="12" t="s">
        <v>825</v>
      </c>
      <c r="C76" s="11" t="s">
        <v>1390</v>
      </c>
      <c r="D76" s="12" t="s">
        <v>826</v>
      </c>
      <c r="E76" s="12" t="s">
        <v>744</v>
      </c>
      <c r="F76" s="11" t="s">
        <v>1208</v>
      </c>
      <c r="G76" s="11" t="s">
        <v>1412</v>
      </c>
      <c r="H76" s="12" t="s">
        <v>827</v>
      </c>
      <c r="I76" s="52">
        <v>10399</v>
      </c>
      <c r="J76" s="58">
        <v>2</v>
      </c>
    </row>
    <row r="77" spans="2:10" x14ac:dyDescent="0.2">
      <c r="B77" s="12" t="s">
        <v>1297</v>
      </c>
      <c r="C77" s="11" t="s">
        <v>1381</v>
      </c>
      <c r="D77" s="12" t="s">
        <v>902</v>
      </c>
      <c r="E77" s="12" t="s">
        <v>744</v>
      </c>
      <c r="F77" s="11" t="s">
        <v>1208</v>
      </c>
      <c r="G77" s="11" t="s">
        <v>1412</v>
      </c>
      <c r="H77" s="12" t="s">
        <v>903</v>
      </c>
      <c r="I77" s="52">
        <v>10399</v>
      </c>
      <c r="J77" s="58">
        <v>2</v>
      </c>
    </row>
    <row r="78" spans="2:10" x14ac:dyDescent="0.2">
      <c r="B78" s="12" t="s">
        <v>1249</v>
      </c>
      <c r="C78" s="11" t="s">
        <v>924</v>
      </c>
      <c r="D78" s="12" t="s">
        <v>925</v>
      </c>
      <c r="E78" s="12" t="s">
        <v>744</v>
      </c>
      <c r="F78" s="11" t="s">
        <v>1208</v>
      </c>
      <c r="G78" s="11" t="s">
        <v>1412</v>
      </c>
      <c r="H78" s="12" t="s">
        <v>926</v>
      </c>
      <c r="I78" s="52">
        <v>10399</v>
      </c>
      <c r="J78" s="58">
        <v>2</v>
      </c>
    </row>
    <row r="79" spans="2:10" x14ac:dyDescent="0.2">
      <c r="B79" s="12" t="s">
        <v>1296</v>
      </c>
      <c r="C79" s="11" t="s">
        <v>1295</v>
      </c>
      <c r="D79" s="12" t="s">
        <v>886</v>
      </c>
      <c r="E79" s="12" t="s">
        <v>744</v>
      </c>
      <c r="F79" s="11" t="s">
        <v>1208</v>
      </c>
      <c r="G79" s="11" t="s">
        <v>1412</v>
      </c>
      <c r="H79" s="12" t="s">
        <v>887</v>
      </c>
      <c r="I79" s="52">
        <v>10399</v>
      </c>
      <c r="J79" s="58">
        <v>2</v>
      </c>
    </row>
    <row r="80" spans="2:10" x14ac:dyDescent="0.2">
      <c r="B80" s="12" t="s">
        <v>1288</v>
      </c>
      <c r="C80" s="11" t="s">
        <v>858</v>
      </c>
      <c r="D80" s="12" t="s">
        <v>859</v>
      </c>
      <c r="E80" s="12" t="s">
        <v>744</v>
      </c>
      <c r="F80" s="11" t="s">
        <v>1208</v>
      </c>
      <c r="G80" s="11" t="s">
        <v>1412</v>
      </c>
      <c r="H80" s="12" t="s">
        <v>860</v>
      </c>
      <c r="I80" s="52">
        <v>10399</v>
      </c>
      <c r="J80" s="58">
        <v>2</v>
      </c>
    </row>
    <row r="81" spans="2:10" x14ac:dyDescent="0.2">
      <c r="B81" s="12" t="s">
        <v>1288</v>
      </c>
      <c r="C81" s="11" t="s">
        <v>1383</v>
      </c>
      <c r="D81" s="12" t="s">
        <v>878</v>
      </c>
      <c r="E81" s="12" t="s">
        <v>744</v>
      </c>
      <c r="F81" s="11" t="s">
        <v>1208</v>
      </c>
      <c r="G81" s="11" t="s">
        <v>1412</v>
      </c>
      <c r="H81" s="11" t="s">
        <v>879</v>
      </c>
      <c r="I81" s="52">
        <v>10399</v>
      </c>
      <c r="J81" s="58">
        <v>2</v>
      </c>
    </row>
    <row r="82" spans="2:10" x14ac:dyDescent="0.2">
      <c r="B82" s="12" t="s">
        <v>1358</v>
      </c>
      <c r="C82" s="11" t="s">
        <v>1299</v>
      </c>
      <c r="D82" s="12" t="s">
        <v>910</v>
      </c>
      <c r="E82" s="12" t="s">
        <v>744</v>
      </c>
      <c r="F82" s="11" t="s">
        <v>1208</v>
      </c>
      <c r="G82" s="11" t="s">
        <v>1412</v>
      </c>
      <c r="H82" s="12" t="s">
        <v>911</v>
      </c>
      <c r="I82" s="52">
        <v>10399</v>
      </c>
      <c r="J82" s="58">
        <v>2</v>
      </c>
    </row>
    <row r="83" spans="2:10" x14ac:dyDescent="0.2">
      <c r="B83" s="12" t="s">
        <v>1309</v>
      </c>
      <c r="C83" s="11" t="s">
        <v>1308</v>
      </c>
      <c r="D83" s="12" t="s">
        <v>962</v>
      </c>
      <c r="E83" s="12" t="s">
        <v>744</v>
      </c>
      <c r="F83" s="11" t="s">
        <v>1208</v>
      </c>
      <c r="G83" s="11" t="s">
        <v>1412</v>
      </c>
      <c r="H83" s="12" t="s">
        <v>963</v>
      </c>
      <c r="I83" s="52">
        <v>10399</v>
      </c>
      <c r="J83" s="52">
        <v>2</v>
      </c>
    </row>
    <row r="84" spans="2:10" x14ac:dyDescent="0.2">
      <c r="B84" s="12" t="s">
        <v>156</v>
      </c>
      <c r="C84" s="11" t="s">
        <v>1093</v>
      </c>
      <c r="D84" s="12" t="s">
        <v>1094</v>
      </c>
      <c r="E84" s="12" t="s">
        <v>1095</v>
      </c>
      <c r="F84" s="11" t="s">
        <v>1208</v>
      </c>
      <c r="G84" s="11" t="s">
        <v>1412</v>
      </c>
      <c r="H84" s="12" t="s">
        <v>1096</v>
      </c>
      <c r="I84" s="52">
        <v>10399</v>
      </c>
      <c r="J84" s="52">
        <v>3</v>
      </c>
    </row>
    <row r="85" spans="2:10" x14ac:dyDescent="0.2">
      <c r="B85" s="12" t="s">
        <v>1097</v>
      </c>
      <c r="C85" s="11" t="s">
        <v>1098</v>
      </c>
      <c r="D85" s="12" t="s">
        <v>1099</v>
      </c>
      <c r="E85" s="12" t="s">
        <v>1095</v>
      </c>
      <c r="F85" s="11" t="s">
        <v>1208</v>
      </c>
      <c r="G85" s="11" t="s">
        <v>1412</v>
      </c>
      <c r="H85" s="12" t="s">
        <v>1100</v>
      </c>
      <c r="I85" s="52">
        <v>10399</v>
      </c>
      <c r="J85" s="52">
        <v>3</v>
      </c>
    </row>
    <row r="86" spans="2:10" x14ac:dyDescent="0.2">
      <c r="B86" s="12" t="s">
        <v>1322</v>
      </c>
      <c r="C86" s="11" t="s">
        <v>1085</v>
      </c>
      <c r="D86" s="12" t="s">
        <v>1086</v>
      </c>
      <c r="E86" s="12" t="s">
        <v>1087</v>
      </c>
      <c r="F86" s="11" t="s">
        <v>1208</v>
      </c>
      <c r="G86" s="11" t="s">
        <v>1412</v>
      </c>
      <c r="H86" s="12" t="s">
        <v>1088</v>
      </c>
      <c r="I86" s="52">
        <v>10399</v>
      </c>
      <c r="J86" s="52">
        <v>3</v>
      </c>
    </row>
    <row r="87" spans="2:10" x14ac:dyDescent="0.2">
      <c r="B87" s="12" t="s">
        <v>1081</v>
      </c>
      <c r="C87" s="11" t="s">
        <v>1363</v>
      </c>
      <c r="D87" s="12" t="s">
        <v>1082</v>
      </c>
      <c r="E87" s="12" t="s">
        <v>1083</v>
      </c>
      <c r="F87" s="11" t="s">
        <v>1208</v>
      </c>
      <c r="G87" s="11" t="s">
        <v>1411</v>
      </c>
      <c r="H87" s="12" t="s">
        <v>1084</v>
      </c>
      <c r="I87" s="52">
        <v>10399</v>
      </c>
      <c r="J87" s="52">
        <v>3</v>
      </c>
    </row>
    <row r="88" spans="2:10" x14ac:dyDescent="0.2">
      <c r="B88" s="12" t="s">
        <v>1089</v>
      </c>
      <c r="C88" s="11" t="s">
        <v>1323</v>
      </c>
      <c r="D88" s="12" t="s">
        <v>1090</v>
      </c>
      <c r="E88" s="12" t="s">
        <v>1091</v>
      </c>
      <c r="F88" s="11" t="s">
        <v>1208</v>
      </c>
      <c r="G88" s="11" t="s">
        <v>1411</v>
      </c>
      <c r="H88" s="12" t="s">
        <v>1092</v>
      </c>
      <c r="I88" s="52">
        <v>10399</v>
      </c>
      <c r="J88" s="52">
        <v>3</v>
      </c>
    </row>
    <row r="89" spans="2:10" x14ac:dyDescent="0.2">
      <c r="B89" s="12" t="s">
        <v>1324</v>
      </c>
      <c r="C89" s="11" t="s">
        <v>1394</v>
      </c>
      <c r="D89" s="12" t="s">
        <v>1101</v>
      </c>
      <c r="E89" s="12" t="s">
        <v>1102</v>
      </c>
      <c r="F89" s="11" t="s">
        <v>1208</v>
      </c>
      <c r="G89" s="11" t="s">
        <v>1411</v>
      </c>
      <c r="H89" s="12" t="s">
        <v>1103</v>
      </c>
      <c r="I89" s="52">
        <v>10399</v>
      </c>
      <c r="J89" s="52">
        <v>3</v>
      </c>
    </row>
    <row r="90" spans="2:10" x14ac:dyDescent="0.2">
      <c r="B90" s="12" t="s">
        <v>274</v>
      </c>
      <c r="C90" s="11" t="s">
        <v>1321</v>
      </c>
      <c r="D90" s="12" t="s">
        <v>1075</v>
      </c>
      <c r="E90" s="12" t="s">
        <v>1076</v>
      </c>
      <c r="F90" s="11" t="s">
        <v>1208</v>
      </c>
      <c r="G90" s="11" t="s">
        <v>1412</v>
      </c>
      <c r="H90" s="12" t="s">
        <v>1077</v>
      </c>
      <c r="I90" s="52">
        <v>10399</v>
      </c>
      <c r="J90" s="52">
        <v>3</v>
      </c>
    </row>
    <row r="91" spans="2:10" x14ac:dyDescent="0.2">
      <c r="B91" s="12" t="s">
        <v>1078</v>
      </c>
      <c r="C91" s="11" t="s">
        <v>1362</v>
      </c>
      <c r="D91" s="12" t="s">
        <v>1079</v>
      </c>
      <c r="E91" s="12" t="s">
        <v>1076</v>
      </c>
      <c r="F91" s="11" t="s">
        <v>1208</v>
      </c>
      <c r="G91" s="11" t="s">
        <v>1411</v>
      </c>
      <c r="H91" s="12" t="s">
        <v>1080</v>
      </c>
      <c r="I91" s="52">
        <v>10399</v>
      </c>
      <c r="J91" s="52">
        <v>3</v>
      </c>
    </row>
    <row r="92" spans="2:10" x14ac:dyDescent="0.2">
      <c r="B92" s="12" t="s">
        <v>629</v>
      </c>
      <c r="C92" s="11" t="s">
        <v>1348</v>
      </c>
      <c r="D92" s="12" t="s">
        <v>630</v>
      </c>
      <c r="E92" s="12" t="s">
        <v>599</v>
      </c>
      <c r="F92" s="11" t="s">
        <v>1410</v>
      </c>
      <c r="G92" s="11" t="s">
        <v>1411</v>
      </c>
      <c r="H92" s="12" t="s">
        <v>631</v>
      </c>
      <c r="I92" s="52">
        <v>10399</v>
      </c>
      <c r="J92" s="52">
        <v>3</v>
      </c>
    </row>
    <row r="93" spans="2:10" x14ac:dyDescent="0.2">
      <c r="B93" s="12" t="s">
        <v>614</v>
      </c>
      <c r="C93" s="11" t="s">
        <v>615</v>
      </c>
      <c r="D93" s="12" t="s">
        <v>616</v>
      </c>
      <c r="E93" s="12" t="s">
        <v>599</v>
      </c>
      <c r="F93" s="11" t="s">
        <v>1410</v>
      </c>
      <c r="G93" s="11" t="s">
        <v>1412</v>
      </c>
      <c r="H93" s="12" t="s">
        <v>617</v>
      </c>
      <c r="I93" s="52">
        <v>10399</v>
      </c>
      <c r="J93" s="52">
        <v>3</v>
      </c>
    </row>
    <row r="94" spans="2:10" x14ac:dyDescent="0.2">
      <c r="B94" s="12" t="s">
        <v>636</v>
      </c>
      <c r="C94" s="11" t="s">
        <v>637</v>
      </c>
      <c r="D94" s="12" t="s">
        <v>638</v>
      </c>
      <c r="E94" s="12" t="s">
        <v>599</v>
      </c>
      <c r="F94" s="11" t="s">
        <v>1410</v>
      </c>
      <c r="G94" s="11" t="s">
        <v>1411</v>
      </c>
      <c r="H94" s="12" t="s">
        <v>639</v>
      </c>
      <c r="I94" s="52">
        <v>10399</v>
      </c>
      <c r="J94" s="52">
        <v>3</v>
      </c>
    </row>
    <row r="95" spans="2:10" x14ac:dyDescent="0.2">
      <c r="B95" s="12" t="s">
        <v>604</v>
      </c>
      <c r="C95" s="11" t="s">
        <v>1347</v>
      </c>
      <c r="D95" s="12" t="s">
        <v>605</v>
      </c>
      <c r="E95" s="12" t="s">
        <v>599</v>
      </c>
      <c r="F95" s="11" t="s">
        <v>1410</v>
      </c>
      <c r="G95" s="11" t="s">
        <v>1412</v>
      </c>
      <c r="H95" s="12" t="s">
        <v>606</v>
      </c>
      <c r="I95" s="52">
        <v>10399</v>
      </c>
      <c r="J95" s="52">
        <v>3</v>
      </c>
    </row>
    <row r="96" spans="2:10" x14ac:dyDescent="0.2">
      <c r="B96" s="12" t="s">
        <v>621</v>
      </c>
      <c r="C96" s="11" t="s">
        <v>622</v>
      </c>
      <c r="D96" s="12" t="s">
        <v>623</v>
      </c>
      <c r="E96" s="12" t="s">
        <v>599</v>
      </c>
      <c r="F96" s="11" t="s">
        <v>1410</v>
      </c>
      <c r="G96" s="11" t="s">
        <v>1411</v>
      </c>
      <c r="H96" s="12" t="s">
        <v>624</v>
      </c>
      <c r="I96" s="52">
        <v>10399</v>
      </c>
      <c r="J96" s="52">
        <v>3</v>
      </c>
    </row>
    <row r="97" spans="2:10" x14ac:dyDescent="0.2">
      <c r="B97" s="12" t="s">
        <v>625</v>
      </c>
      <c r="C97" s="11" t="s">
        <v>626</v>
      </c>
      <c r="D97" s="12" t="s">
        <v>627</v>
      </c>
      <c r="E97" s="12" t="s">
        <v>599</v>
      </c>
      <c r="F97" s="11" t="s">
        <v>1410</v>
      </c>
      <c r="G97" s="11" t="s">
        <v>1411</v>
      </c>
      <c r="H97" s="12" t="s">
        <v>628</v>
      </c>
      <c r="I97" s="52">
        <v>10399</v>
      </c>
      <c r="J97" s="52">
        <v>3</v>
      </c>
    </row>
    <row r="98" spans="2:10" x14ac:dyDescent="0.2">
      <c r="B98" s="12" t="s">
        <v>596</v>
      </c>
      <c r="C98" s="11" t="s">
        <v>597</v>
      </c>
      <c r="D98" s="12" t="s">
        <v>598</v>
      </c>
      <c r="E98" s="12" t="s">
        <v>599</v>
      </c>
      <c r="F98" s="11" t="s">
        <v>1410</v>
      </c>
      <c r="G98" s="11" t="s">
        <v>1411</v>
      </c>
      <c r="H98" s="12" t="s">
        <v>600</v>
      </c>
      <c r="I98" s="52">
        <v>10399</v>
      </c>
      <c r="J98" s="52">
        <v>3</v>
      </c>
    </row>
    <row r="99" spans="2:10" x14ac:dyDescent="0.2">
      <c r="B99" s="12" t="s">
        <v>610</v>
      </c>
      <c r="C99" s="11" t="s">
        <v>611</v>
      </c>
      <c r="D99" s="12" t="s">
        <v>612</v>
      </c>
      <c r="E99" s="12" t="s">
        <v>599</v>
      </c>
      <c r="F99" s="11" t="s">
        <v>1410</v>
      </c>
      <c r="G99" s="11" t="s">
        <v>1411</v>
      </c>
      <c r="H99" s="12" t="s">
        <v>613</v>
      </c>
      <c r="I99" s="52">
        <v>10399</v>
      </c>
      <c r="J99" s="52">
        <v>3</v>
      </c>
    </row>
    <row r="100" spans="2:10" x14ac:dyDescent="0.2">
      <c r="B100" s="12" t="s">
        <v>632</v>
      </c>
      <c r="C100" s="11" t="s">
        <v>633</v>
      </c>
      <c r="D100" s="12" t="s">
        <v>634</v>
      </c>
      <c r="E100" s="12" t="s">
        <v>599</v>
      </c>
      <c r="F100" s="11" t="s">
        <v>1410</v>
      </c>
      <c r="G100" s="11" t="s">
        <v>1412</v>
      </c>
      <c r="H100" s="12" t="s">
        <v>635</v>
      </c>
      <c r="I100" s="52">
        <v>10399</v>
      </c>
      <c r="J100" s="52">
        <v>3</v>
      </c>
    </row>
    <row r="101" spans="2:10" x14ac:dyDescent="0.2">
      <c r="B101" s="12" t="s">
        <v>640</v>
      </c>
      <c r="C101" s="11" t="s">
        <v>641</v>
      </c>
      <c r="D101" s="12" t="s">
        <v>642</v>
      </c>
      <c r="E101" s="12" t="s">
        <v>599</v>
      </c>
      <c r="F101" s="11" t="s">
        <v>1410</v>
      </c>
      <c r="G101" s="11" t="s">
        <v>1412</v>
      </c>
      <c r="H101" s="12" t="s">
        <v>643</v>
      </c>
      <c r="I101" s="52">
        <v>10399</v>
      </c>
      <c r="J101" s="52">
        <v>3</v>
      </c>
    </row>
    <row r="102" spans="2:10" x14ac:dyDescent="0.2">
      <c r="B102" s="12" t="s">
        <v>601</v>
      </c>
      <c r="C102" s="11" t="s">
        <v>1346</v>
      </c>
      <c r="D102" s="12" t="s">
        <v>602</v>
      </c>
      <c r="E102" s="12" t="s">
        <v>599</v>
      </c>
      <c r="F102" s="11" t="s">
        <v>1410</v>
      </c>
      <c r="G102" s="11" t="s">
        <v>1411</v>
      </c>
      <c r="H102" s="12" t="s">
        <v>603</v>
      </c>
      <c r="I102" s="52">
        <v>10399</v>
      </c>
      <c r="J102" s="52">
        <v>3</v>
      </c>
    </row>
    <row r="103" spans="2:10" x14ac:dyDescent="0.2">
      <c r="B103" s="12" t="s">
        <v>618</v>
      </c>
      <c r="C103" s="11" t="s">
        <v>151</v>
      </c>
      <c r="D103" s="12" t="s">
        <v>619</v>
      </c>
      <c r="E103" s="12" t="s">
        <v>599</v>
      </c>
      <c r="F103" s="11" t="s">
        <v>1410</v>
      </c>
      <c r="G103" s="11" t="s">
        <v>1411</v>
      </c>
      <c r="H103" s="12" t="s">
        <v>620</v>
      </c>
      <c r="I103" s="52">
        <v>10399</v>
      </c>
      <c r="J103" s="52">
        <v>3</v>
      </c>
    </row>
    <row r="104" spans="2:10" x14ac:dyDescent="0.2">
      <c r="B104" s="12" t="s">
        <v>607</v>
      </c>
      <c r="C104" s="11" t="s">
        <v>1396</v>
      </c>
      <c r="D104" s="12" t="s">
        <v>608</v>
      </c>
      <c r="E104" s="12" t="s">
        <v>599</v>
      </c>
      <c r="F104" s="11" t="s">
        <v>1410</v>
      </c>
      <c r="G104" s="11" t="s">
        <v>1411</v>
      </c>
      <c r="H104" s="12" t="s">
        <v>609</v>
      </c>
      <c r="I104" s="52">
        <v>10399</v>
      </c>
      <c r="J104" s="52">
        <v>3</v>
      </c>
    </row>
    <row r="105" spans="2:10" x14ac:dyDescent="0.2">
      <c r="B105" s="12" t="s">
        <v>720</v>
      </c>
      <c r="C105" s="11" t="s">
        <v>1350</v>
      </c>
      <c r="D105" s="12" t="s">
        <v>721</v>
      </c>
      <c r="E105" s="12" t="s">
        <v>722</v>
      </c>
      <c r="F105" s="11" t="s">
        <v>1208</v>
      </c>
      <c r="G105" s="11" t="s">
        <v>1411</v>
      </c>
      <c r="H105" s="12" t="s">
        <v>723</v>
      </c>
      <c r="I105" s="52">
        <v>10399</v>
      </c>
      <c r="J105" s="52">
        <v>3</v>
      </c>
    </row>
    <row r="106" spans="2:10" x14ac:dyDescent="0.2">
      <c r="B106" s="12" t="s">
        <v>724</v>
      </c>
      <c r="C106" s="11" t="s">
        <v>1351</v>
      </c>
      <c r="D106" s="12" t="s">
        <v>725</v>
      </c>
      <c r="E106" s="12" t="s">
        <v>722</v>
      </c>
      <c r="F106" s="11" t="s">
        <v>1208</v>
      </c>
      <c r="G106" s="11" t="s">
        <v>1411</v>
      </c>
      <c r="H106" s="12" t="s">
        <v>726</v>
      </c>
      <c r="I106" s="52">
        <v>10399</v>
      </c>
      <c r="J106" s="52">
        <v>3</v>
      </c>
    </row>
    <row r="107" spans="2:10" x14ac:dyDescent="0.2">
      <c r="B107" s="12" t="s">
        <v>732</v>
      </c>
      <c r="C107" s="11" t="s">
        <v>1273</v>
      </c>
      <c r="D107" s="12" t="s">
        <v>733</v>
      </c>
      <c r="E107" s="12" t="s">
        <v>722</v>
      </c>
      <c r="F107" s="11" t="s">
        <v>1208</v>
      </c>
      <c r="G107" s="11" t="s">
        <v>1411</v>
      </c>
      <c r="H107" s="12" t="s">
        <v>734</v>
      </c>
      <c r="I107" s="52">
        <v>10399</v>
      </c>
      <c r="J107" s="52">
        <v>3</v>
      </c>
    </row>
    <row r="108" spans="2:10" x14ac:dyDescent="0.2">
      <c r="B108" s="12" t="s">
        <v>459</v>
      </c>
      <c r="C108" s="11" t="s">
        <v>1406</v>
      </c>
      <c r="D108" s="12" t="s">
        <v>740</v>
      </c>
      <c r="E108" s="12" t="s">
        <v>722</v>
      </c>
      <c r="F108" s="11" t="s">
        <v>1208</v>
      </c>
      <c r="G108" s="11" t="s">
        <v>1412</v>
      </c>
      <c r="H108" s="12" t="s">
        <v>741</v>
      </c>
      <c r="I108" s="52">
        <v>10399</v>
      </c>
      <c r="J108" s="52">
        <v>3</v>
      </c>
    </row>
    <row r="109" spans="2:10" x14ac:dyDescent="0.2">
      <c r="B109" s="12" t="s">
        <v>1275</v>
      </c>
      <c r="C109" s="11" t="s">
        <v>1217</v>
      </c>
      <c r="D109" s="12" t="s">
        <v>735</v>
      </c>
      <c r="E109" s="12" t="s">
        <v>722</v>
      </c>
      <c r="F109" s="11" t="s">
        <v>1208</v>
      </c>
      <c r="G109" s="11" t="s">
        <v>1412</v>
      </c>
      <c r="H109" s="12" t="s">
        <v>736</v>
      </c>
      <c r="I109" s="52">
        <v>10399</v>
      </c>
      <c r="J109" s="52">
        <v>3</v>
      </c>
    </row>
    <row r="110" spans="2:10" x14ac:dyDescent="0.2">
      <c r="B110" s="12" t="s">
        <v>1271</v>
      </c>
      <c r="C110" s="11" t="s">
        <v>727</v>
      </c>
      <c r="D110" s="12" t="s">
        <v>728</v>
      </c>
      <c r="E110" s="12" t="s">
        <v>722</v>
      </c>
      <c r="F110" s="11" t="s">
        <v>1208</v>
      </c>
      <c r="G110" s="11" t="s">
        <v>1412</v>
      </c>
      <c r="H110" s="12" t="s">
        <v>729</v>
      </c>
      <c r="I110" s="52">
        <v>10399</v>
      </c>
      <c r="J110" s="52">
        <v>3</v>
      </c>
    </row>
    <row r="111" spans="2:10" x14ac:dyDescent="0.2">
      <c r="B111" s="12" t="s">
        <v>737</v>
      </c>
      <c r="C111" s="11" t="s">
        <v>1274</v>
      </c>
      <c r="D111" s="12" t="s">
        <v>738</v>
      </c>
      <c r="E111" s="12" t="s">
        <v>722</v>
      </c>
      <c r="F111" s="11" t="s">
        <v>1208</v>
      </c>
      <c r="G111" s="11" t="s">
        <v>1412</v>
      </c>
      <c r="H111" s="12" t="s">
        <v>739</v>
      </c>
      <c r="I111" s="52">
        <v>10399</v>
      </c>
      <c r="J111" s="52">
        <v>3</v>
      </c>
    </row>
    <row r="112" spans="2:10" x14ac:dyDescent="0.2">
      <c r="B112" s="12" t="s">
        <v>664</v>
      </c>
      <c r="C112" s="11" t="s">
        <v>1272</v>
      </c>
      <c r="D112" s="12" t="s">
        <v>730</v>
      </c>
      <c r="E112" s="12" t="s">
        <v>722</v>
      </c>
      <c r="F112" s="11" t="s">
        <v>1208</v>
      </c>
      <c r="G112" s="11" t="s">
        <v>1411</v>
      </c>
      <c r="H112" s="12" t="s">
        <v>731</v>
      </c>
      <c r="I112" s="52">
        <v>10399</v>
      </c>
      <c r="J112" s="52">
        <v>3</v>
      </c>
    </row>
    <row r="113" spans="2:10" x14ac:dyDescent="0.2">
      <c r="B113" s="12" t="s">
        <v>644</v>
      </c>
      <c r="C113" s="11" t="s">
        <v>1257</v>
      </c>
      <c r="D113" s="12" t="s">
        <v>645</v>
      </c>
      <c r="E113" s="12" t="s">
        <v>646</v>
      </c>
      <c r="F113" s="11" t="s">
        <v>1410</v>
      </c>
      <c r="G113" s="11" t="s">
        <v>1411</v>
      </c>
      <c r="H113" s="12" t="s">
        <v>647</v>
      </c>
      <c r="I113" s="52">
        <v>10399</v>
      </c>
      <c r="J113" s="52">
        <v>4</v>
      </c>
    </row>
    <row r="114" spans="2:10" x14ac:dyDescent="0.2">
      <c r="B114" s="12" t="s">
        <v>656</v>
      </c>
      <c r="C114" s="11" t="s">
        <v>657</v>
      </c>
      <c r="D114" s="12" t="s">
        <v>658</v>
      </c>
      <c r="E114" s="12" t="s">
        <v>646</v>
      </c>
      <c r="F114" s="11" t="s">
        <v>1410</v>
      </c>
      <c r="G114" s="11" t="s">
        <v>1411</v>
      </c>
      <c r="H114" s="12" t="s">
        <v>659</v>
      </c>
      <c r="I114" s="52">
        <v>10399</v>
      </c>
      <c r="J114" s="52">
        <v>4</v>
      </c>
    </row>
    <row r="115" spans="2:10" x14ac:dyDescent="0.2">
      <c r="B115" s="12" t="s">
        <v>1270</v>
      </c>
      <c r="C115" s="11" t="s">
        <v>1269</v>
      </c>
      <c r="D115" s="12" t="s">
        <v>715</v>
      </c>
      <c r="E115" s="12" t="s">
        <v>646</v>
      </c>
      <c r="F115" s="11" t="s">
        <v>1410</v>
      </c>
      <c r="G115" s="11" t="s">
        <v>1412</v>
      </c>
      <c r="H115" s="12" t="s">
        <v>716</v>
      </c>
      <c r="I115" s="52">
        <v>10399</v>
      </c>
      <c r="J115" s="52">
        <v>4</v>
      </c>
    </row>
    <row r="116" spans="2:10" x14ac:dyDescent="0.2">
      <c r="B116" s="12" t="s">
        <v>1260</v>
      </c>
      <c r="C116" s="11" t="s">
        <v>1387</v>
      </c>
      <c r="D116" s="12" t="s">
        <v>671</v>
      </c>
      <c r="E116" s="12" t="s">
        <v>646</v>
      </c>
      <c r="F116" s="11" t="s">
        <v>1410</v>
      </c>
      <c r="G116" s="11" t="s">
        <v>1411</v>
      </c>
      <c r="H116" s="12" t="s">
        <v>672</v>
      </c>
      <c r="I116" s="52">
        <v>10399</v>
      </c>
      <c r="J116" s="52">
        <v>4</v>
      </c>
    </row>
    <row r="117" spans="2:10" x14ac:dyDescent="0.2">
      <c r="B117" s="12" t="s">
        <v>653</v>
      </c>
      <c r="C117" s="11" t="s">
        <v>1403</v>
      </c>
      <c r="D117" s="12" t="s">
        <v>654</v>
      </c>
      <c r="E117" s="12" t="s">
        <v>646</v>
      </c>
      <c r="F117" s="11" t="s">
        <v>1410</v>
      </c>
      <c r="G117" s="11" t="s">
        <v>1411</v>
      </c>
      <c r="H117" s="12" t="s">
        <v>655</v>
      </c>
      <c r="I117" s="52">
        <v>10399</v>
      </c>
      <c r="J117" s="52">
        <v>4</v>
      </c>
    </row>
    <row r="118" spans="2:10" x14ac:dyDescent="0.2">
      <c r="B118" s="12" t="s">
        <v>712</v>
      </c>
      <c r="C118" s="11" t="s">
        <v>1268</v>
      </c>
      <c r="D118" s="12" t="s">
        <v>713</v>
      </c>
      <c r="E118" s="12" t="s">
        <v>646</v>
      </c>
      <c r="F118" s="11" t="s">
        <v>1410</v>
      </c>
      <c r="G118" s="11" t="s">
        <v>1411</v>
      </c>
      <c r="H118" s="12" t="s">
        <v>714</v>
      </c>
      <c r="I118" s="52">
        <v>10399</v>
      </c>
      <c r="J118" s="52">
        <v>4</v>
      </c>
    </row>
    <row r="119" spans="2:10" x14ac:dyDescent="0.2">
      <c r="B119" s="12" t="s">
        <v>691</v>
      </c>
      <c r="C119" s="11" t="s">
        <v>1267</v>
      </c>
      <c r="D119" s="12" t="s">
        <v>692</v>
      </c>
      <c r="E119" s="12" t="s">
        <v>646</v>
      </c>
      <c r="F119" s="11" t="s">
        <v>1410</v>
      </c>
      <c r="G119" s="11" t="s">
        <v>1412</v>
      </c>
      <c r="H119" s="12" t="s">
        <v>693</v>
      </c>
      <c r="I119" s="52">
        <v>10399</v>
      </c>
      <c r="J119" s="52">
        <v>4</v>
      </c>
    </row>
    <row r="120" spans="2:10" x14ac:dyDescent="0.2">
      <c r="B120" s="12" t="s">
        <v>694</v>
      </c>
      <c r="C120" s="11" t="s">
        <v>695</v>
      </c>
      <c r="D120" s="12" t="s">
        <v>696</v>
      </c>
      <c r="E120" s="12" t="s">
        <v>646</v>
      </c>
      <c r="F120" s="11" t="s">
        <v>1410</v>
      </c>
      <c r="G120" s="11" t="s">
        <v>1412</v>
      </c>
      <c r="H120" s="12" t="s">
        <v>697</v>
      </c>
      <c r="I120" s="52">
        <v>10399</v>
      </c>
      <c r="J120" s="52">
        <v>4</v>
      </c>
    </row>
    <row r="121" spans="2:10" x14ac:dyDescent="0.2">
      <c r="B121" s="12" t="s">
        <v>708</v>
      </c>
      <c r="C121" s="11" t="s">
        <v>709</v>
      </c>
      <c r="D121" s="12" t="s">
        <v>710</v>
      </c>
      <c r="E121" s="12" t="s">
        <v>646</v>
      </c>
      <c r="F121" s="11" t="s">
        <v>1410</v>
      </c>
      <c r="G121" s="11" t="s">
        <v>1411</v>
      </c>
      <c r="H121" s="12" t="s">
        <v>711</v>
      </c>
      <c r="I121" s="52">
        <v>10399</v>
      </c>
      <c r="J121" s="52">
        <v>4</v>
      </c>
    </row>
    <row r="122" spans="2:10" x14ac:dyDescent="0.2">
      <c r="B122" s="12" t="s">
        <v>459</v>
      </c>
      <c r="C122" s="11" t="s">
        <v>717</v>
      </c>
      <c r="D122" s="12" t="s">
        <v>718</v>
      </c>
      <c r="E122" s="12" t="s">
        <v>646</v>
      </c>
      <c r="F122" s="11" t="s">
        <v>1410</v>
      </c>
      <c r="G122" s="11" t="s">
        <v>1412</v>
      </c>
      <c r="H122" s="12" t="s">
        <v>719</v>
      </c>
      <c r="I122" s="52">
        <v>10399</v>
      </c>
      <c r="J122" s="52">
        <v>4</v>
      </c>
    </row>
    <row r="123" spans="2:10" x14ac:dyDescent="0.2">
      <c r="B123" s="12" t="s">
        <v>688</v>
      </c>
      <c r="C123" s="11" t="s">
        <v>1266</v>
      </c>
      <c r="D123" s="12" t="s">
        <v>689</v>
      </c>
      <c r="E123" s="12" t="s">
        <v>646</v>
      </c>
      <c r="F123" s="11" t="s">
        <v>1410</v>
      </c>
      <c r="G123" s="11" t="s">
        <v>1411</v>
      </c>
      <c r="H123" s="12" t="s">
        <v>690</v>
      </c>
      <c r="I123" s="52">
        <v>10399</v>
      </c>
      <c r="J123" s="52">
        <v>4</v>
      </c>
    </row>
    <row r="124" spans="2:10" x14ac:dyDescent="0.2">
      <c r="B124" s="12" t="s">
        <v>705</v>
      </c>
      <c r="C124" s="11" t="s">
        <v>1349</v>
      </c>
      <c r="D124" s="12" t="s">
        <v>706</v>
      </c>
      <c r="E124" s="12" t="s">
        <v>646</v>
      </c>
      <c r="F124" s="11" t="s">
        <v>1410</v>
      </c>
      <c r="G124" s="11" t="s">
        <v>1412</v>
      </c>
      <c r="H124" s="12" t="s">
        <v>707</v>
      </c>
      <c r="I124" s="52">
        <v>10399</v>
      </c>
      <c r="J124" s="52">
        <v>4</v>
      </c>
    </row>
    <row r="125" spans="2:10" x14ac:dyDescent="0.2">
      <c r="B125" s="12" t="s">
        <v>1258</v>
      </c>
      <c r="C125" s="11" t="s">
        <v>648</v>
      </c>
      <c r="D125" s="12" t="s">
        <v>649</v>
      </c>
      <c r="E125" s="12" t="s">
        <v>646</v>
      </c>
      <c r="F125" s="11" t="s">
        <v>1410</v>
      </c>
      <c r="G125" s="11" t="s">
        <v>1412</v>
      </c>
      <c r="H125" s="12" t="s">
        <v>650</v>
      </c>
      <c r="I125" s="52">
        <v>10399</v>
      </c>
      <c r="J125" s="52">
        <v>4</v>
      </c>
    </row>
    <row r="126" spans="2:10" x14ac:dyDescent="0.2">
      <c r="B126" s="12" t="s">
        <v>1263</v>
      </c>
      <c r="C126" s="11" t="s">
        <v>1262</v>
      </c>
      <c r="D126" s="12" t="s">
        <v>676</v>
      </c>
      <c r="E126" s="12" t="s">
        <v>646</v>
      </c>
      <c r="F126" s="11" t="s">
        <v>1410</v>
      </c>
      <c r="G126" s="11" t="s">
        <v>1412</v>
      </c>
      <c r="H126" s="12" t="s">
        <v>677</v>
      </c>
      <c r="I126" s="52">
        <v>10399</v>
      </c>
      <c r="J126" s="52">
        <v>4</v>
      </c>
    </row>
    <row r="127" spans="2:10" x14ac:dyDescent="0.2">
      <c r="B127" s="12" t="s">
        <v>698</v>
      </c>
      <c r="C127" s="11" t="s">
        <v>699</v>
      </c>
      <c r="D127" s="12" t="s">
        <v>700</v>
      </c>
      <c r="E127" s="12" t="s">
        <v>646</v>
      </c>
      <c r="F127" s="11" t="s">
        <v>1410</v>
      </c>
      <c r="G127" s="11" t="s">
        <v>1412</v>
      </c>
      <c r="H127" s="12" t="s">
        <v>701</v>
      </c>
      <c r="I127" s="52">
        <v>10399</v>
      </c>
      <c r="J127" s="52">
        <v>4</v>
      </c>
    </row>
    <row r="128" spans="2:10" x14ac:dyDescent="0.2">
      <c r="B128" s="12" t="s">
        <v>1264</v>
      </c>
      <c r="C128" s="11" t="s">
        <v>682</v>
      </c>
      <c r="D128" s="12" t="s">
        <v>683</v>
      </c>
      <c r="E128" s="12" t="s">
        <v>646</v>
      </c>
      <c r="F128" s="11" t="s">
        <v>1410</v>
      </c>
      <c r="G128" s="11" t="s">
        <v>1411</v>
      </c>
      <c r="H128" s="12" t="s">
        <v>684</v>
      </c>
      <c r="I128" s="52">
        <v>10399</v>
      </c>
      <c r="J128" s="52">
        <v>4</v>
      </c>
    </row>
    <row r="129" spans="2:10" x14ac:dyDescent="0.2">
      <c r="B129" s="12" t="s">
        <v>660</v>
      </c>
      <c r="C129" s="11" t="s">
        <v>661</v>
      </c>
      <c r="D129" s="12" t="s">
        <v>662</v>
      </c>
      <c r="E129" s="12" t="s">
        <v>646</v>
      </c>
      <c r="F129" s="11" t="s">
        <v>1410</v>
      </c>
      <c r="G129" s="11" t="s">
        <v>1412</v>
      </c>
      <c r="H129" s="12" t="s">
        <v>663</v>
      </c>
      <c r="I129" s="52">
        <v>10399</v>
      </c>
      <c r="J129" s="52">
        <v>4</v>
      </c>
    </row>
    <row r="130" spans="2:10" x14ac:dyDescent="0.2">
      <c r="B130" s="12" t="s">
        <v>678</v>
      </c>
      <c r="C130" s="11" t="s">
        <v>679</v>
      </c>
      <c r="D130" s="12" t="s">
        <v>680</v>
      </c>
      <c r="E130" s="12" t="s">
        <v>646</v>
      </c>
      <c r="F130" s="11" t="s">
        <v>1410</v>
      </c>
      <c r="G130" s="11" t="s">
        <v>1411</v>
      </c>
      <c r="H130" s="12" t="s">
        <v>681</v>
      </c>
      <c r="I130" s="52">
        <v>10399</v>
      </c>
      <c r="J130" s="52">
        <v>4</v>
      </c>
    </row>
    <row r="131" spans="2:10" x14ac:dyDescent="0.2">
      <c r="B131" s="12" t="s">
        <v>1369</v>
      </c>
      <c r="C131" s="11" t="s">
        <v>1407</v>
      </c>
      <c r="D131" s="12" t="s">
        <v>651</v>
      </c>
      <c r="E131" s="12" t="s">
        <v>646</v>
      </c>
      <c r="F131" s="11" t="s">
        <v>1410</v>
      </c>
      <c r="G131" s="11" t="s">
        <v>1412</v>
      </c>
      <c r="H131" s="12" t="s">
        <v>652</v>
      </c>
      <c r="I131" s="52">
        <v>10399</v>
      </c>
      <c r="J131" s="52">
        <v>4</v>
      </c>
    </row>
    <row r="132" spans="2:10" x14ac:dyDescent="0.2">
      <c r="B132" s="12" t="s">
        <v>1370</v>
      </c>
      <c r="C132" s="11" t="s">
        <v>702</v>
      </c>
      <c r="D132" s="12" t="s">
        <v>703</v>
      </c>
      <c r="E132" s="12" t="s">
        <v>646</v>
      </c>
      <c r="F132" s="11" t="s">
        <v>1410</v>
      </c>
      <c r="G132" s="11" t="s">
        <v>1412</v>
      </c>
      <c r="H132" s="12" t="s">
        <v>704</v>
      </c>
      <c r="I132" s="52">
        <v>10399</v>
      </c>
      <c r="J132" s="52">
        <v>4</v>
      </c>
    </row>
    <row r="133" spans="2:10" x14ac:dyDescent="0.2">
      <c r="B133" s="12" t="s">
        <v>668</v>
      </c>
      <c r="C133" s="11" t="s">
        <v>1259</v>
      </c>
      <c r="D133" s="12" t="s">
        <v>669</v>
      </c>
      <c r="E133" s="12" t="s">
        <v>646</v>
      </c>
      <c r="F133" s="11" t="s">
        <v>1410</v>
      </c>
      <c r="G133" s="11" t="s">
        <v>1412</v>
      </c>
      <c r="H133" s="12" t="s">
        <v>670</v>
      </c>
      <c r="I133" s="52">
        <v>10399</v>
      </c>
      <c r="J133" s="52">
        <v>4</v>
      </c>
    </row>
    <row r="134" spans="2:10" x14ac:dyDescent="0.2">
      <c r="B134" s="12" t="s">
        <v>664</v>
      </c>
      <c r="C134" s="11" t="s">
        <v>665</v>
      </c>
      <c r="D134" s="12" t="s">
        <v>666</v>
      </c>
      <c r="E134" s="12" t="s">
        <v>646</v>
      </c>
      <c r="F134" s="11" t="s">
        <v>1410</v>
      </c>
      <c r="G134" s="11" t="s">
        <v>1411</v>
      </c>
      <c r="H134" s="12" t="s">
        <v>667</v>
      </c>
      <c r="I134" s="52">
        <v>10399</v>
      </c>
      <c r="J134" s="52">
        <v>4</v>
      </c>
    </row>
    <row r="135" spans="2:10" x14ac:dyDescent="0.2">
      <c r="B135" s="12" t="s">
        <v>673</v>
      </c>
      <c r="C135" s="11" t="s">
        <v>1261</v>
      </c>
      <c r="D135" s="12" t="s">
        <v>674</v>
      </c>
      <c r="E135" s="12" t="s">
        <v>646</v>
      </c>
      <c r="F135" s="11" t="s">
        <v>1410</v>
      </c>
      <c r="G135" s="11" t="s">
        <v>1411</v>
      </c>
      <c r="H135" s="12" t="s">
        <v>675</v>
      </c>
      <c r="I135" s="52">
        <v>10399</v>
      </c>
      <c r="J135" s="52">
        <v>4</v>
      </c>
    </row>
    <row r="136" spans="2:10" x14ac:dyDescent="0.2">
      <c r="B136" s="12" t="s">
        <v>685</v>
      </c>
      <c r="C136" s="11" t="s">
        <v>1265</v>
      </c>
      <c r="D136" s="12" t="s">
        <v>686</v>
      </c>
      <c r="E136" s="12" t="s">
        <v>646</v>
      </c>
      <c r="F136" s="11" t="s">
        <v>1410</v>
      </c>
      <c r="G136" s="11" t="s">
        <v>1411</v>
      </c>
      <c r="H136" s="12" t="s">
        <v>687</v>
      </c>
      <c r="I136" s="52">
        <v>10399</v>
      </c>
      <c r="J136" s="52">
        <v>4</v>
      </c>
    </row>
    <row r="137" spans="2:10" x14ac:dyDescent="0.2">
      <c r="B137" s="12" t="s">
        <v>156</v>
      </c>
      <c r="C137" s="11" t="s">
        <v>1068</v>
      </c>
      <c r="D137" s="12" t="s">
        <v>1069</v>
      </c>
      <c r="E137" s="12" t="s">
        <v>1070</v>
      </c>
      <c r="F137" s="11" t="s">
        <v>1208</v>
      </c>
      <c r="G137" s="11" t="s">
        <v>1412</v>
      </c>
      <c r="H137" s="12" t="s">
        <v>1071</v>
      </c>
      <c r="I137" s="52">
        <v>10399</v>
      </c>
      <c r="J137" s="52">
        <v>4</v>
      </c>
    </row>
    <row r="138" spans="2:10" x14ac:dyDescent="0.2">
      <c r="B138" s="12" t="s">
        <v>1072</v>
      </c>
      <c r="C138" s="11" t="s">
        <v>1320</v>
      </c>
      <c r="D138" s="12" t="s">
        <v>1073</v>
      </c>
      <c r="E138" s="12" t="s">
        <v>1070</v>
      </c>
      <c r="F138" s="11" t="s">
        <v>1208</v>
      </c>
      <c r="G138" s="11" t="s">
        <v>1411</v>
      </c>
      <c r="H138" s="12" t="s">
        <v>1074</v>
      </c>
      <c r="I138" s="52">
        <v>10399</v>
      </c>
      <c r="J138" s="52">
        <v>4</v>
      </c>
    </row>
    <row r="139" spans="2:10" x14ac:dyDescent="0.2">
      <c r="B139" s="12" t="s">
        <v>1061</v>
      </c>
      <c r="C139" s="11" t="s">
        <v>1062</v>
      </c>
      <c r="D139" s="12" t="s">
        <v>1063</v>
      </c>
      <c r="E139" s="12" t="s">
        <v>1064</v>
      </c>
      <c r="F139" s="11" t="s">
        <v>1208</v>
      </c>
      <c r="G139" s="11" t="s">
        <v>1412</v>
      </c>
      <c r="H139" s="12" t="s">
        <v>1065</v>
      </c>
      <c r="I139" s="52">
        <v>10399</v>
      </c>
      <c r="J139" s="52">
        <v>4</v>
      </c>
    </row>
    <row r="140" spans="2:10" x14ac:dyDescent="0.2">
      <c r="B140" s="12" t="s">
        <v>1318</v>
      </c>
      <c r="C140" s="11" t="s">
        <v>1319</v>
      </c>
      <c r="D140" s="12" t="s">
        <v>1066</v>
      </c>
      <c r="E140" s="12" t="s">
        <v>1064</v>
      </c>
      <c r="F140" s="11" t="s">
        <v>1208</v>
      </c>
      <c r="G140" s="11" t="s">
        <v>1411</v>
      </c>
      <c r="H140" s="12" t="s">
        <v>1067</v>
      </c>
      <c r="I140" s="52">
        <v>10399</v>
      </c>
      <c r="J140" s="52">
        <v>4</v>
      </c>
    </row>
    <row r="141" spans="2:10" x14ac:dyDescent="0.2">
      <c r="B141" s="12" t="s">
        <v>1256</v>
      </c>
      <c r="C141" s="11" t="s">
        <v>588</v>
      </c>
      <c r="D141" s="12" t="s">
        <v>589</v>
      </c>
      <c r="E141" s="12" t="s">
        <v>590</v>
      </c>
      <c r="F141" s="11" t="s">
        <v>1208</v>
      </c>
      <c r="G141" s="11" t="s">
        <v>1411</v>
      </c>
      <c r="H141" s="12" t="s">
        <v>591</v>
      </c>
      <c r="I141" s="52">
        <v>10399</v>
      </c>
      <c r="J141" s="52">
        <v>4</v>
      </c>
    </row>
    <row r="142" spans="2:10" x14ac:dyDescent="0.2">
      <c r="B142" s="12" t="s">
        <v>592</v>
      </c>
      <c r="C142" s="11" t="s">
        <v>593</v>
      </c>
      <c r="D142" s="12" t="s">
        <v>594</v>
      </c>
      <c r="E142" s="12" t="s">
        <v>590</v>
      </c>
      <c r="F142" s="11" t="s">
        <v>1208</v>
      </c>
      <c r="G142" s="11" t="s">
        <v>1411</v>
      </c>
      <c r="H142" s="12" t="s">
        <v>595</v>
      </c>
      <c r="I142" s="52">
        <v>10399</v>
      </c>
      <c r="J142" s="52">
        <v>4</v>
      </c>
    </row>
    <row r="143" spans="2:10" x14ac:dyDescent="0.2">
      <c r="B143" s="12" t="s">
        <v>175</v>
      </c>
      <c r="C143" s="11" t="s">
        <v>176</v>
      </c>
      <c r="D143" s="12" t="s">
        <v>177</v>
      </c>
      <c r="E143" s="12" t="s">
        <v>173</v>
      </c>
      <c r="F143" s="11" t="s">
        <v>1208</v>
      </c>
      <c r="G143" s="11" t="s">
        <v>1411</v>
      </c>
      <c r="H143" s="12" t="s">
        <v>178</v>
      </c>
      <c r="I143" s="52">
        <v>10399</v>
      </c>
      <c r="J143" s="52">
        <v>5</v>
      </c>
    </row>
    <row r="144" spans="2:10" x14ac:dyDescent="0.2">
      <c r="B144" s="12" t="s">
        <v>1209</v>
      </c>
      <c r="C144" s="11" t="s">
        <v>171</v>
      </c>
      <c r="D144" s="12" t="s">
        <v>172</v>
      </c>
      <c r="E144" s="12" t="s">
        <v>173</v>
      </c>
      <c r="F144" s="11" t="s">
        <v>1208</v>
      </c>
      <c r="G144" s="11" t="s">
        <v>1411</v>
      </c>
      <c r="H144" s="12" t="s">
        <v>174</v>
      </c>
      <c r="I144" s="52">
        <v>10399</v>
      </c>
      <c r="J144" s="52">
        <v>5</v>
      </c>
    </row>
    <row r="145" spans="2:10" x14ac:dyDescent="0.2">
      <c r="B145" s="12" t="s">
        <v>1000</v>
      </c>
      <c r="C145" s="12" t="s">
        <v>1001</v>
      </c>
      <c r="D145" s="12" t="s">
        <v>1002</v>
      </c>
      <c r="E145" s="12" t="s">
        <v>1003</v>
      </c>
      <c r="F145" s="11" t="s">
        <v>1208</v>
      </c>
      <c r="G145" s="11" t="s">
        <v>1411</v>
      </c>
      <c r="H145" s="12" t="s">
        <v>1004</v>
      </c>
      <c r="I145" s="52">
        <v>10399</v>
      </c>
      <c r="J145" s="52">
        <v>5</v>
      </c>
    </row>
    <row r="146" spans="2:10" x14ac:dyDescent="0.2">
      <c r="B146" s="12" t="s">
        <v>303</v>
      </c>
      <c r="C146" s="12" t="s">
        <v>1005</v>
      </c>
      <c r="D146" s="12" t="s">
        <v>1006</v>
      </c>
      <c r="E146" s="12" t="s">
        <v>1003</v>
      </c>
      <c r="F146" s="11" t="s">
        <v>1208</v>
      </c>
      <c r="G146" s="11" t="s">
        <v>1411</v>
      </c>
      <c r="H146" s="12" t="s">
        <v>1007</v>
      </c>
      <c r="I146" s="52">
        <v>10399</v>
      </c>
      <c r="J146" s="52">
        <v>5</v>
      </c>
    </row>
    <row r="147" spans="2:10" x14ac:dyDescent="0.2">
      <c r="B147" s="12" t="s">
        <v>342</v>
      </c>
      <c r="C147" s="12" t="s">
        <v>343</v>
      </c>
      <c r="D147" s="12" t="s">
        <v>344</v>
      </c>
      <c r="E147" s="12" t="s">
        <v>334</v>
      </c>
      <c r="F147" s="11" t="s">
        <v>1208</v>
      </c>
      <c r="G147" s="11" t="s">
        <v>1411</v>
      </c>
      <c r="H147" s="12" t="s">
        <v>345</v>
      </c>
      <c r="I147" s="52">
        <v>10399</v>
      </c>
      <c r="J147" s="52">
        <v>5</v>
      </c>
    </row>
    <row r="148" spans="2:10" x14ac:dyDescent="0.2">
      <c r="B148" s="12" t="s">
        <v>332</v>
      </c>
      <c r="C148" s="12" t="s">
        <v>1227</v>
      </c>
      <c r="D148" s="12" t="s">
        <v>333</v>
      </c>
      <c r="E148" s="12" t="s">
        <v>334</v>
      </c>
      <c r="F148" s="11" t="s">
        <v>1208</v>
      </c>
      <c r="G148" s="11" t="s">
        <v>1412</v>
      </c>
      <c r="H148" s="12" t="s">
        <v>335</v>
      </c>
      <c r="I148" s="52">
        <v>10399</v>
      </c>
      <c r="J148" s="52">
        <v>5</v>
      </c>
    </row>
    <row r="149" spans="2:10" x14ac:dyDescent="0.2">
      <c r="B149" s="12" t="s">
        <v>1228</v>
      </c>
      <c r="C149" s="12" t="s">
        <v>1229</v>
      </c>
      <c r="D149" s="12" t="s">
        <v>340</v>
      </c>
      <c r="E149" s="12" t="s">
        <v>334</v>
      </c>
      <c r="F149" s="11" t="s">
        <v>1208</v>
      </c>
      <c r="G149" s="11" t="s">
        <v>1412</v>
      </c>
      <c r="H149" s="12" t="s">
        <v>341</v>
      </c>
      <c r="I149" s="52">
        <v>10399</v>
      </c>
      <c r="J149" s="52">
        <v>5</v>
      </c>
    </row>
    <row r="150" spans="2:10" x14ac:dyDescent="0.2">
      <c r="B150" s="12" t="s">
        <v>336</v>
      </c>
      <c r="C150" s="12" t="s">
        <v>337</v>
      </c>
      <c r="D150" s="12" t="s">
        <v>338</v>
      </c>
      <c r="E150" s="12" t="s">
        <v>334</v>
      </c>
      <c r="F150" s="11" t="s">
        <v>1208</v>
      </c>
      <c r="G150" s="11" t="s">
        <v>1412</v>
      </c>
      <c r="H150" s="12" t="s">
        <v>339</v>
      </c>
      <c r="I150" s="52">
        <v>10399</v>
      </c>
      <c r="J150" s="52">
        <v>5</v>
      </c>
    </row>
    <row r="151" spans="2:10" x14ac:dyDescent="0.2">
      <c r="B151" s="12" t="s">
        <v>407</v>
      </c>
      <c r="C151" s="11" t="s">
        <v>1241</v>
      </c>
      <c r="D151" s="12" t="s">
        <v>408</v>
      </c>
      <c r="E151" s="12" t="s">
        <v>394</v>
      </c>
      <c r="F151" s="11" t="s">
        <v>1208</v>
      </c>
      <c r="G151" s="11" t="s">
        <v>1411</v>
      </c>
      <c r="H151" s="12" t="s">
        <v>409</v>
      </c>
      <c r="I151" s="52">
        <v>10399</v>
      </c>
      <c r="J151" s="52">
        <v>5</v>
      </c>
    </row>
    <row r="152" spans="2:10" x14ac:dyDescent="0.2">
      <c r="B152" s="12" t="s">
        <v>410</v>
      </c>
      <c r="C152" s="11" t="s">
        <v>411</v>
      </c>
      <c r="D152" s="12" t="s">
        <v>412</v>
      </c>
      <c r="E152" s="12" t="s">
        <v>394</v>
      </c>
      <c r="F152" s="11" t="s">
        <v>1208</v>
      </c>
      <c r="G152" s="11" t="s">
        <v>1411</v>
      </c>
      <c r="H152" s="12" t="s">
        <v>413</v>
      </c>
      <c r="I152" s="52">
        <v>10399</v>
      </c>
      <c r="J152" s="52">
        <v>5</v>
      </c>
    </row>
    <row r="153" spans="2:10" x14ac:dyDescent="0.2">
      <c r="B153" s="12" t="s">
        <v>414</v>
      </c>
      <c r="C153" s="11" t="s">
        <v>1341</v>
      </c>
      <c r="D153" s="12" t="s">
        <v>415</v>
      </c>
      <c r="E153" s="12" t="s">
        <v>394</v>
      </c>
      <c r="F153" s="11" t="s">
        <v>1208</v>
      </c>
      <c r="G153" s="11" t="s">
        <v>1411</v>
      </c>
      <c r="H153" s="12" t="s">
        <v>416</v>
      </c>
      <c r="I153" s="52">
        <v>10399</v>
      </c>
      <c r="J153" s="52">
        <v>5</v>
      </c>
    </row>
    <row r="154" spans="2:10" x14ac:dyDescent="0.2">
      <c r="B154" s="12" t="s">
        <v>400</v>
      </c>
      <c r="C154" s="11" t="s">
        <v>401</v>
      </c>
      <c r="D154" s="12" t="s">
        <v>402</v>
      </c>
      <c r="E154" s="12" t="s">
        <v>394</v>
      </c>
      <c r="F154" s="11" t="s">
        <v>1208</v>
      </c>
      <c r="G154" s="11" t="s">
        <v>1412</v>
      </c>
      <c r="H154" s="12" t="s">
        <v>403</v>
      </c>
      <c r="I154" s="52">
        <v>10399</v>
      </c>
      <c r="J154" s="52">
        <v>5</v>
      </c>
    </row>
    <row r="155" spans="2:10" x14ac:dyDescent="0.2">
      <c r="B155" s="12" t="s">
        <v>156</v>
      </c>
      <c r="C155" s="11" t="s">
        <v>1384</v>
      </c>
      <c r="D155" s="12" t="s">
        <v>420</v>
      </c>
      <c r="E155" s="12" t="s">
        <v>394</v>
      </c>
      <c r="F155" s="11" t="s">
        <v>1208</v>
      </c>
      <c r="G155" s="11" t="s">
        <v>1412</v>
      </c>
      <c r="H155" s="12" t="s">
        <v>421</v>
      </c>
      <c r="I155" s="52">
        <v>10399</v>
      </c>
      <c r="J155" s="52">
        <v>5</v>
      </c>
    </row>
    <row r="156" spans="2:10" x14ac:dyDescent="0.2">
      <c r="B156" s="12" t="s">
        <v>1242</v>
      </c>
      <c r="C156" s="11" t="s">
        <v>417</v>
      </c>
      <c r="D156" s="12" t="s">
        <v>418</v>
      </c>
      <c r="E156" s="12" t="s">
        <v>394</v>
      </c>
      <c r="F156" s="11" t="s">
        <v>1208</v>
      </c>
      <c r="G156" s="11" t="s">
        <v>1411</v>
      </c>
      <c r="H156" s="12" t="s">
        <v>419</v>
      </c>
      <c r="I156" s="52">
        <v>10399</v>
      </c>
      <c r="J156" s="52">
        <v>5</v>
      </c>
    </row>
    <row r="157" spans="2:10" x14ac:dyDescent="0.2">
      <c r="B157" s="12" t="s">
        <v>426</v>
      </c>
      <c r="C157" s="11" t="s">
        <v>1243</v>
      </c>
      <c r="D157" s="12" t="s">
        <v>427</v>
      </c>
      <c r="E157" s="12" t="s">
        <v>394</v>
      </c>
      <c r="F157" s="11" t="s">
        <v>1208</v>
      </c>
      <c r="G157" s="11" t="s">
        <v>1411</v>
      </c>
      <c r="H157" s="12" t="s">
        <v>428</v>
      </c>
      <c r="I157" s="52">
        <v>10399</v>
      </c>
      <c r="J157" s="52">
        <v>5</v>
      </c>
    </row>
    <row r="158" spans="2:10" x14ac:dyDescent="0.2">
      <c r="B158" s="12" t="s">
        <v>396</v>
      </c>
      <c r="C158" s="11" t="s">
        <v>397</v>
      </c>
      <c r="D158" s="12" t="s">
        <v>398</v>
      </c>
      <c r="E158" s="12" t="s">
        <v>394</v>
      </c>
      <c r="F158" s="11" t="s">
        <v>1208</v>
      </c>
      <c r="G158" s="11" t="s">
        <v>1412</v>
      </c>
      <c r="H158" s="12" t="s">
        <v>399</v>
      </c>
      <c r="I158" s="52">
        <v>10399</v>
      </c>
      <c r="J158" s="52">
        <v>5</v>
      </c>
    </row>
    <row r="159" spans="2:10" x14ac:dyDescent="0.2">
      <c r="B159" s="12" t="s">
        <v>429</v>
      </c>
      <c r="C159" s="11" t="s">
        <v>430</v>
      </c>
      <c r="D159" s="12" t="s">
        <v>431</v>
      </c>
      <c r="E159" s="12" t="s">
        <v>394</v>
      </c>
      <c r="F159" s="11" t="s">
        <v>1208</v>
      </c>
      <c r="G159" s="11" t="s">
        <v>1411</v>
      </c>
      <c r="H159" s="12" t="s">
        <v>432</v>
      </c>
      <c r="I159" s="52">
        <v>10399</v>
      </c>
      <c r="J159" s="52">
        <v>5</v>
      </c>
    </row>
    <row r="160" spans="2:10" x14ac:dyDescent="0.2">
      <c r="B160" s="12" t="s">
        <v>404</v>
      </c>
      <c r="C160" s="11" t="s">
        <v>1393</v>
      </c>
      <c r="D160" s="12" t="s">
        <v>405</v>
      </c>
      <c r="E160" s="12" t="s">
        <v>394</v>
      </c>
      <c r="F160" s="11" t="s">
        <v>1208</v>
      </c>
      <c r="G160" s="11" t="s">
        <v>1411</v>
      </c>
      <c r="H160" s="12" t="s">
        <v>406</v>
      </c>
      <c r="I160" s="52">
        <v>10399</v>
      </c>
      <c r="J160" s="52">
        <v>5</v>
      </c>
    </row>
    <row r="161" spans="2:10" x14ac:dyDescent="0.2">
      <c r="B161" s="12" t="s">
        <v>422</v>
      </c>
      <c r="C161" s="11" t="s">
        <v>423</v>
      </c>
      <c r="D161" s="12" t="s">
        <v>424</v>
      </c>
      <c r="E161" s="12" t="s">
        <v>394</v>
      </c>
      <c r="F161" s="11" t="s">
        <v>1208</v>
      </c>
      <c r="G161" s="11" t="s">
        <v>1411</v>
      </c>
      <c r="H161" s="12" t="s">
        <v>425</v>
      </c>
      <c r="I161" s="52">
        <v>10399</v>
      </c>
      <c r="J161" s="52">
        <v>5</v>
      </c>
    </row>
    <row r="162" spans="2:10" x14ac:dyDescent="0.2">
      <c r="B162" s="12" t="s">
        <v>391</v>
      </c>
      <c r="C162" s="11" t="s">
        <v>392</v>
      </c>
      <c r="D162" s="12" t="s">
        <v>393</v>
      </c>
      <c r="E162" s="12" t="s">
        <v>394</v>
      </c>
      <c r="F162" s="11" t="s">
        <v>1208</v>
      </c>
      <c r="G162" s="11" t="s">
        <v>1412</v>
      </c>
      <c r="H162" s="12" t="s">
        <v>395</v>
      </c>
      <c r="I162" s="52">
        <v>10399</v>
      </c>
      <c r="J162" s="52">
        <v>5</v>
      </c>
    </row>
    <row r="163" spans="2:10" x14ac:dyDescent="0.2">
      <c r="B163" s="12" t="s">
        <v>328</v>
      </c>
      <c r="C163" s="11" t="s">
        <v>329</v>
      </c>
      <c r="D163" s="12" t="s">
        <v>330</v>
      </c>
      <c r="E163" s="12" t="s">
        <v>301</v>
      </c>
      <c r="F163" s="11" t="s">
        <v>1208</v>
      </c>
      <c r="G163" s="11" t="s">
        <v>1412</v>
      </c>
      <c r="H163" s="12" t="s">
        <v>331</v>
      </c>
      <c r="I163" s="52">
        <v>10399</v>
      </c>
      <c r="J163" s="52">
        <v>5</v>
      </c>
    </row>
    <row r="164" spans="2:10" x14ac:dyDescent="0.2">
      <c r="B164" s="12" t="s">
        <v>1224</v>
      </c>
      <c r="C164" s="11" t="s">
        <v>307</v>
      </c>
      <c r="D164" s="12" t="s">
        <v>308</v>
      </c>
      <c r="E164" s="12" t="s">
        <v>301</v>
      </c>
      <c r="F164" s="11" t="s">
        <v>1208</v>
      </c>
      <c r="G164" s="11" t="s">
        <v>1411</v>
      </c>
      <c r="H164" s="12" t="s">
        <v>309</v>
      </c>
      <c r="I164" s="52">
        <v>10399</v>
      </c>
      <c r="J164" s="52">
        <v>5</v>
      </c>
    </row>
    <row r="165" spans="2:10" x14ac:dyDescent="0.2">
      <c r="B165" s="12" t="s">
        <v>310</v>
      </c>
      <c r="C165" s="11" t="s">
        <v>311</v>
      </c>
      <c r="D165" s="12" t="s">
        <v>312</v>
      </c>
      <c r="E165" s="12" t="s">
        <v>301</v>
      </c>
      <c r="F165" s="11" t="s">
        <v>1208</v>
      </c>
      <c r="G165" s="11" t="s">
        <v>1411</v>
      </c>
      <c r="H165" s="12" t="s">
        <v>313</v>
      </c>
      <c r="I165" s="52">
        <v>10399</v>
      </c>
      <c r="J165" s="52">
        <v>5</v>
      </c>
    </row>
    <row r="166" spans="2:10" x14ac:dyDescent="0.2">
      <c r="B166" s="12" t="s">
        <v>324</v>
      </c>
      <c r="C166" s="11" t="s">
        <v>325</v>
      </c>
      <c r="D166" s="12" t="s">
        <v>326</v>
      </c>
      <c r="E166" s="12" t="s">
        <v>301</v>
      </c>
      <c r="F166" s="11" t="s">
        <v>1208</v>
      </c>
      <c r="G166" s="11" t="s">
        <v>1412</v>
      </c>
      <c r="H166" s="12" t="s">
        <v>327</v>
      </c>
      <c r="I166" s="52">
        <v>10399</v>
      </c>
      <c r="J166" s="52">
        <v>5</v>
      </c>
    </row>
    <row r="167" spans="2:10" x14ac:dyDescent="0.2">
      <c r="B167" s="12" t="s">
        <v>320</v>
      </c>
      <c r="C167" s="11" t="s">
        <v>321</v>
      </c>
      <c r="D167" s="12" t="s">
        <v>322</v>
      </c>
      <c r="E167" s="12" t="s">
        <v>301</v>
      </c>
      <c r="F167" s="11" t="s">
        <v>1208</v>
      </c>
      <c r="G167" s="11" t="s">
        <v>1412</v>
      </c>
      <c r="H167" s="12" t="s">
        <v>323</v>
      </c>
      <c r="I167" s="52">
        <v>10399</v>
      </c>
      <c r="J167" s="52">
        <v>5</v>
      </c>
    </row>
    <row r="168" spans="2:10" x14ac:dyDescent="0.2">
      <c r="B168" s="12" t="s">
        <v>298</v>
      </c>
      <c r="C168" s="11" t="s">
        <v>299</v>
      </c>
      <c r="D168" s="12" t="s">
        <v>300</v>
      </c>
      <c r="E168" s="12" t="s">
        <v>301</v>
      </c>
      <c r="F168" s="11" t="s">
        <v>1208</v>
      </c>
      <c r="G168" s="11" t="s">
        <v>1412</v>
      </c>
      <c r="H168" s="12" t="s">
        <v>302</v>
      </c>
      <c r="I168" s="52">
        <v>10399</v>
      </c>
      <c r="J168" s="52">
        <v>5</v>
      </c>
    </row>
    <row r="169" spans="2:10" x14ac:dyDescent="0.2">
      <c r="B169" s="12" t="s">
        <v>314</v>
      </c>
      <c r="C169" s="11" t="s">
        <v>1225</v>
      </c>
      <c r="D169" s="12" t="s">
        <v>315</v>
      </c>
      <c r="E169" s="12" t="s">
        <v>301</v>
      </c>
      <c r="F169" s="11" t="s">
        <v>1208</v>
      </c>
      <c r="G169" s="11" t="s">
        <v>1411</v>
      </c>
      <c r="H169" s="12" t="s">
        <v>316</v>
      </c>
      <c r="I169" s="52">
        <v>10399</v>
      </c>
      <c r="J169" s="52">
        <v>5</v>
      </c>
    </row>
    <row r="170" spans="2:10" x14ac:dyDescent="0.2">
      <c r="B170" s="12" t="s">
        <v>303</v>
      </c>
      <c r="C170" s="11" t="s">
        <v>304</v>
      </c>
      <c r="D170" s="12" t="s">
        <v>305</v>
      </c>
      <c r="E170" s="12" t="s">
        <v>301</v>
      </c>
      <c r="F170" s="11" t="s">
        <v>1208</v>
      </c>
      <c r="G170" s="11" t="s">
        <v>1411</v>
      </c>
      <c r="H170" s="12" t="s">
        <v>306</v>
      </c>
      <c r="I170" s="52">
        <v>10399</v>
      </c>
      <c r="J170" s="52">
        <v>5</v>
      </c>
    </row>
    <row r="171" spans="2:10" x14ac:dyDescent="0.2">
      <c r="B171" s="12" t="s">
        <v>317</v>
      </c>
      <c r="C171" s="11" t="s">
        <v>1226</v>
      </c>
      <c r="D171" s="12" t="s">
        <v>318</v>
      </c>
      <c r="E171" s="12" t="s">
        <v>301</v>
      </c>
      <c r="F171" s="11" t="s">
        <v>1208</v>
      </c>
      <c r="G171" s="11" t="s">
        <v>1411</v>
      </c>
      <c r="H171" s="12" t="s">
        <v>319</v>
      </c>
      <c r="I171" s="52">
        <v>10399</v>
      </c>
      <c r="J171" s="52">
        <v>5</v>
      </c>
    </row>
    <row r="172" spans="2:10" x14ac:dyDescent="0.2">
      <c r="B172" s="12" t="s">
        <v>1204</v>
      </c>
      <c r="C172" s="11" t="s">
        <v>1205</v>
      </c>
      <c r="D172" s="12" t="s">
        <v>1206</v>
      </c>
      <c r="E172" s="12" t="s">
        <v>1107</v>
      </c>
      <c r="F172" s="11" t="s">
        <v>1410</v>
      </c>
      <c r="G172" s="11" t="s">
        <v>1411</v>
      </c>
      <c r="H172" s="12" t="s">
        <v>1207</v>
      </c>
      <c r="I172" s="52">
        <v>88012</v>
      </c>
      <c r="J172" s="52">
        <v>1</v>
      </c>
    </row>
    <row r="173" spans="2:10" x14ac:dyDescent="0.2">
      <c r="B173" s="12" t="s">
        <v>1112</v>
      </c>
      <c r="C173" s="11" t="s">
        <v>1365</v>
      </c>
      <c r="D173" s="12" t="s">
        <v>1113</v>
      </c>
      <c r="E173" s="12" t="s">
        <v>1107</v>
      </c>
      <c r="F173" s="11" t="s">
        <v>1410</v>
      </c>
      <c r="G173" s="11" t="s">
        <v>1411</v>
      </c>
      <c r="H173" s="12" t="s">
        <v>1114</v>
      </c>
      <c r="I173" s="52">
        <v>88012</v>
      </c>
      <c r="J173" s="52">
        <v>1</v>
      </c>
    </row>
    <row r="174" spans="2:10" x14ac:dyDescent="0.2">
      <c r="B174" s="12" t="s">
        <v>1328</v>
      </c>
      <c r="C174" s="11" t="s">
        <v>1153</v>
      </c>
      <c r="D174" s="12" t="s">
        <v>1154</v>
      </c>
      <c r="E174" s="12" t="s">
        <v>1107</v>
      </c>
      <c r="F174" s="11" t="s">
        <v>1410</v>
      </c>
      <c r="G174" s="11" t="s">
        <v>1411</v>
      </c>
      <c r="H174" s="12" t="s">
        <v>1155</v>
      </c>
      <c r="I174" s="52">
        <v>88012</v>
      </c>
      <c r="J174" s="52">
        <v>1</v>
      </c>
    </row>
    <row r="175" spans="2:10" x14ac:dyDescent="0.2">
      <c r="B175" s="12" t="s">
        <v>1165</v>
      </c>
      <c r="C175" s="11" t="s">
        <v>1166</v>
      </c>
      <c r="D175" s="12" t="s">
        <v>1167</v>
      </c>
      <c r="E175" s="12" t="s">
        <v>1107</v>
      </c>
      <c r="F175" s="11" t="s">
        <v>1410</v>
      </c>
      <c r="G175" s="11" t="s">
        <v>1411</v>
      </c>
      <c r="H175" s="12" t="s">
        <v>1168</v>
      </c>
      <c r="I175" s="52">
        <v>88012</v>
      </c>
      <c r="J175" s="52">
        <v>1</v>
      </c>
    </row>
    <row r="176" spans="2:10" x14ac:dyDescent="0.2">
      <c r="B176" s="12" t="s">
        <v>1136</v>
      </c>
      <c r="C176" s="11" t="s">
        <v>1327</v>
      </c>
      <c r="D176" s="12" t="s">
        <v>1137</v>
      </c>
      <c r="E176" s="12" t="s">
        <v>1107</v>
      </c>
      <c r="F176" s="11" t="s">
        <v>1410</v>
      </c>
      <c r="G176" s="11" t="s">
        <v>1411</v>
      </c>
      <c r="H176" s="12" t="s">
        <v>1138</v>
      </c>
      <c r="I176" s="52">
        <v>88012</v>
      </c>
      <c r="J176" s="52">
        <v>1</v>
      </c>
    </row>
    <row r="177" spans="2:10" x14ac:dyDescent="0.2">
      <c r="B177" s="12" t="s">
        <v>1179</v>
      </c>
      <c r="C177" s="11" t="s">
        <v>1332</v>
      </c>
      <c r="D177" s="12" t="s">
        <v>1180</v>
      </c>
      <c r="E177" s="12" t="s">
        <v>1107</v>
      </c>
      <c r="F177" s="11" t="s">
        <v>1410</v>
      </c>
      <c r="G177" s="11" t="s">
        <v>1412</v>
      </c>
      <c r="H177" s="12" t="s">
        <v>1181</v>
      </c>
      <c r="I177" s="52">
        <v>88012</v>
      </c>
      <c r="J177" s="52">
        <v>1</v>
      </c>
    </row>
    <row r="178" spans="2:10" x14ac:dyDescent="0.2">
      <c r="B178" s="12" t="s">
        <v>1192</v>
      </c>
      <c r="C178" s="11" t="s">
        <v>1334</v>
      </c>
      <c r="D178" s="12" t="s">
        <v>1193</v>
      </c>
      <c r="E178" s="12" t="s">
        <v>1107</v>
      </c>
      <c r="F178" s="11" t="s">
        <v>1410</v>
      </c>
      <c r="G178" s="11" t="s">
        <v>1411</v>
      </c>
      <c r="H178" s="12" t="s">
        <v>1194</v>
      </c>
      <c r="I178" s="52">
        <v>88012</v>
      </c>
      <c r="J178" s="52">
        <v>1</v>
      </c>
    </row>
    <row r="179" spans="2:10" x14ac:dyDescent="0.2">
      <c r="B179" s="12" t="s">
        <v>1159</v>
      </c>
      <c r="C179" s="11" t="s">
        <v>1329</v>
      </c>
      <c r="D179" s="12" t="s">
        <v>1160</v>
      </c>
      <c r="E179" s="12" t="s">
        <v>1107</v>
      </c>
      <c r="F179" s="11" t="s">
        <v>1410</v>
      </c>
      <c r="G179" s="11" t="s">
        <v>1411</v>
      </c>
      <c r="H179" s="12" t="s">
        <v>1161</v>
      </c>
      <c r="I179" s="52">
        <v>88012</v>
      </c>
      <c r="J179" s="52">
        <v>1</v>
      </c>
    </row>
    <row r="180" spans="2:10" x14ac:dyDescent="0.2">
      <c r="B180" s="12" t="s">
        <v>1133</v>
      </c>
      <c r="C180" s="11" t="s">
        <v>1326</v>
      </c>
      <c r="D180" s="12" t="s">
        <v>1134</v>
      </c>
      <c r="E180" s="12" t="s">
        <v>1107</v>
      </c>
      <c r="F180" s="11" t="s">
        <v>1410</v>
      </c>
      <c r="G180" s="11" t="s">
        <v>1411</v>
      </c>
      <c r="H180" s="12" t="s">
        <v>1135</v>
      </c>
      <c r="I180" s="52">
        <v>88012</v>
      </c>
      <c r="J180" s="52">
        <v>1</v>
      </c>
    </row>
    <row r="181" spans="2:10" x14ac:dyDescent="0.2">
      <c r="B181" s="12" t="s">
        <v>1172</v>
      </c>
      <c r="C181" s="11" t="s">
        <v>1366</v>
      </c>
      <c r="D181" s="12" t="s">
        <v>1173</v>
      </c>
      <c r="E181" s="12" t="s">
        <v>1107</v>
      </c>
      <c r="F181" s="11" t="s">
        <v>1410</v>
      </c>
      <c r="G181" s="11" t="s">
        <v>1411</v>
      </c>
      <c r="H181" s="12" t="s">
        <v>1174</v>
      </c>
      <c r="I181" s="52">
        <v>88012</v>
      </c>
      <c r="J181" s="52">
        <v>1</v>
      </c>
    </row>
    <row r="182" spans="2:10" x14ac:dyDescent="0.2">
      <c r="B182" s="12" t="s">
        <v>1129</v>
      </c>
      <c r="C182" s="11" t="s">
        <v>1130</v>
      </c>
      <c r="D182" s="12" t="s">
        <v>1131</v>
      </c>
      <c r="E182" s="12" t="s">
        <v>1107</v>
      </c>
      <c r="F182" s="11" t="s">
        <v>1410</v>
      </c>
      <c r="G182" s="11" t="s">
        <v>1411</v>
      </c>
      <c r="H182" s="12" t="s">
        <v>1132</v>
      </c>
      <c r="I182" s="52">
        <v>88012</v>
      </c>
      <c r="J182" s="52">
        <v>1</v>
      </c>
    </row>
    <row r="183" spans="2:10" x14ac:dyDescent="0.2">
      <c r="B183" s="12" t="s">
        <v>263</v>
      </c>
      <c r="C183" s="11" t="s">
        <v>1115</v>
      </c>
      <c r="D183" s="12" t="s">
        <v>1116</v>
      </c>
      <c r="E183" s="12" t="s">
        <v>1107</v>
      </c>
      <c r="F183" s="11" t="s">
        <v>1410</v>
      </c>
      <c r="G183" s="11" t="s">
        <v>1411</v>
      </c>
      <c r="H183" s="12" t="s">
        <v>1117</v>
      </c>
      <c r="I183" s="52">
        <v>88012</v>
      </c>
      <c r="J183" s="52">
        <v>1</v>
      </c>
    </row>
    <row r="184" spans="2:10" x14ac:dyDescent="0.2">
      <c r="B184" s="12" t="s">
        <v>1146</v>
      </c>
      <c r="C184" s="11" t="s">
        <v>1147</v>
      </c>
      <c r="D184" s="12" t="s">
        <v>1148</v>
      </c>
      <c r="E184" s="12" t="s">
        <v>1107</v>
      </c>
      <c r="F184" s="11" t="s">
        <v>1410</v>
      </c>
      <c r="G184" s="11" t="s">
        <v>1411</v>
      </c>
      <c r="H184" s="12" t="s">
        <v>1149</v>
      </c>
      <c r="I184" s="52">
        <v>88012</v>
      </c>
      <c r="J184" s="52">
        <v>1</v>
      </c>
    </row>
    <row r="185" spans="2:10" x14ac:dyDescent="0.2">
      <c r="B185" s="12" t="s">
        <v>1118</v>
      </c>
      <c r="C185" s="11" t="s">
        <v>1119</v>
      </c>
      <c r="D185" s="12" t="s">
        <v>1120</v>
      </c>
      <c r="E185" s="12" t="s">
        <v>1107</v>
      </c>
      <c r="F185" s="11" t="s">
        <v>1410</v>
      </c>
      <c r="G185" s="11" t="s">
        <v>1411</v>
      </c>
      <c r="H185" s="12" t="s">
        <v>1121</v>
      </c>
      <c r="I185" s="52">
        <v>88012</v>
      </c>
      <c r="J185" s="52">
        <v>1</v>
      </c>
    </row>
    <row r="186" spans="2:10" x14ac:dyDescent="0.2">
      <c r="B186" s="12" t="s">
        <v>349</v>
      </c>
      <c r="C186" s="11" t="s">
        <v>1156</v>
      </c>
      <c r="D186" s="12" t="s">
        <v>1157</v>
      </c>
      <c r="E186" s="12" t="s">
        <v>1107</v>
      </c>
      <c r="F186" s="11" t="s">
        <v>1410</v>
      </c>
      <c r="G186" s="11" t="s">
        <v>1412</v>
      </c>
      <c r="H186" s="12" t="s">
        <v>1158</v>
      </c>
      <c r="I186" s="52">
        <v>88012</v>
      </c>
      <c r="J186" s="52">
        <v>1</v>
      </c>
    </row>
    <row r="187" spans="2:10" x14ac:dyDescent="0.2">
      <c r="B187" s="12" t="s">
        <v>1162</v>
      </c>
      <c r="C187" s="11" t="s">
        <v>1330</v>
      </c>
      <c r="D187" s="12" t="s">
        <v>1163</v>
      </c>
      <c r="E187" s="12" t="s">
        <v>1107</v>
      </c>
      <c r="F187" s="11" t="s">
        <v>1410</v>
      </c>
      <c r="G187" s="11" t="s">
        <v>1411</v>
      </c>
      <c r="H187" s="12" t="s">
        <v>1164</v>
      </c>
      <c r="I187" s="52">
        <v>88012</v>
      </c>
      <c r="J187" s="52">
        <v>1</v>
      </c>
    </row>
    <row r="188" spans="2:10" x14ac:dyDescent="0.2">
      <c r="B188" s="12" t="s">
        <v>1199</v>
      </c>
      <c r="C188" s="11" t="s">
        <v>1337</v>
      </c>
      <c r="D188" s="12" t="s">
        <v>1200</v>
      </c>
      <c r="E188" s="12" t="s">
        <v>1107</v>
      </c>
      <c r="F188" s="11" t="s">
        <v>1410</v>
      </c>
      <c r="G188" s="11" t="s">
        <v>1412</v>
      </c>
      <c r="H188" s="12" t="s">
        <v>1201</v>
      </c>
      <c r="I188" s="52">
        <v>88012</v>
      </c>
      <c r="J188" s="52">
        <v>1</v>
      </c>
    </row>
    <row r="189" spans="2:10" x14ac:dyDescent="0.2">
      <c r="B189" s="12" t="s">
        <v>1104</v>
      </c>
      <c r="C189" s="11" t="s">
        <v>1105</v>
      </c>
      <c r="D189" s="12" t="s">
        <v>1106</v>
      </c>
      <c r="E189" s="12" t="s">
        <v>1107</v>
      </c>
      <c r="F189" s="11" t="s">
        <v>1410</v>
      </c>
      <c r="G189" s="11" t="s">
        <v>1411</v>
      </c>
      <c r="H189" s="12" t="s">
        <v>1108</v>
      </c>
      <c r="I189" s="52">
        <v>88012</v>
      </c>
      <c r="J189" s="52">
        <v>1</v>
      </c>
    </row>
    <row r="190" spans="2:10" x14ac:dyDescent="0.2">
      <c r="B190" s="12" t="s">
        <v>1182</v>
      </c>
      <c r="C190" s="11" t="s">
        <v>1183</v>
      </c>
      <c r="D190" s="12" t="s">
        <v>1184</v>
      </c>
      <c r="E190" s="12" t="s">
        <v>1107</v>
      </c>
      <c r="F190" s="11" t="s">
        <v>1410</v>
      </c>
      <c r="G190" s="11" t="s">
        <v>1411</v>
      </c>
      <c r="H190" s="12" t="s">
        <v>1185</v>
      </c>
      <c r="I190" s="52">
        <v>88012</v>
      </c>
      <c r="J190" s="52">
        <v>1</v>
      </c>
    </row>
    <row r="191" spans="2:10" x14ac:dyDescent="0.2">
      <c r="B191" s="12" t="s">
        <v>1189</v>
      </c>
      <c r="C191" s="11" t="s">
        <v>1253</v>
      </c>
      <c r="D191" s="12" t="s">
        <v>1190</v>
      </c>
      <c r="E191" s="12" t="s">
        <v>1107</v>
      </c>
      <c r="F191" s="11" t="s">
        <v>1410</v>
      </c>
      <c r="G191" s="11" t="s">
        <v>1411</v>
      </c>
      <c r="H191" s="12" t="s">
        <v>1191</v>
      </c>
      <c r="I191" s="52">
        <v>88012</v>
      </c>
      <c r="J191" s="52">
        <v>1</v>
      </c>
    </row>
    <row r="192" spans="2:10" x14ac:dyDescent="0.2">
      <c r="B192" s="12" t="s">
        <v>1169</v>
      </c>
      <c r="C192" s="11" t="s">
        <v>1331</v>
      </c>
      <c r="D192" s="12" t="s">
        <v>1170</v>
      </c>
      <c r="E192" s="12" t="s">
        <v>1107</v>
      </c>
      <c r="F192" s="11" t="s">
        <v>1410</v>
      </c>
      <c r="G192" s="11" t="s">
        <v>1411</v>
      </c>
      <c r="H192" s="12" t="s">
        <v>1171</v>
      </c>
      <c r="I192" s="52">
        <v>88012</v>
      </c>
      <c r="J192" s="52">
        <v>1</v>
      </c>
    </row>
    <row r="193" spans="2:10" x14ac:dyDescent="0.2">
      <c r="B193" s="12" t="s">
        <v>1325</v>
      </c>
      <c r="C193" s="11" t="s">
        <v>1122</v>
      </c>
      <c r="D193" s="12" t="s">
        <v>1123</v>
      </c>
      <c r="E193" s="12" t="s">
        <v>1107</v>
      </c>
      <c r="F193" s="11" t="s">
        <v>1410</v>
      </c>
      <c r="G193" s="11" t="s">
        <v>1412</v>
      </c>
      <c r="H193" s="12" t="s">
        <v>1124</v>
      </c>
      <c r="I193" s="52">
        <v>88012</v>
      </c>
      <c r="J193" s="52">
        <v>1</v>
      </c>
    </row>
    <row r="194" spans="2:10" x14ac:dyDescent="0.2">
      <c r="B194" s="12" t="s">
        <v>1325</v>
      </c>
      <c r="C194" s="11" t="s">
        <v>1336</v>
      </c>
      <c r="D194" s="12" t="s">
        <v>1197</v>
      </c>
      <c r="E194" s="12" t="s">
        <v>1107</v>
      </c>
      <c r="F194" s="11" t="s">
        <v>1410</v>
      </c>
      <c r="G194" s="11" t="s">
        <v>1412</v>
      </c>
      <c r="H194" s="12" t="s">
        <v>1198</v>
      </c>
      <c r="I194" s="52">
        <v>88012</v>
      </c>
      <c r="J194" s="52">
        <v>1</v>
      </c>
    </row>
    <row r="195" spans="2:10" x14ac:dyDescent="0.2">
      <c r="B195" s="12" t="s">
        <v>1373</v>
      </c>
      <c r="C195" s="11" t="s">
        <v>1337</v>
      </c>
      <c r="D195" s="12" t="s">
        <v>1202</v>
      </c>
      <c r="E195" s="12" t="s">
        <v>1107</v>
      </c>
      <c r="F195" s="11" t="s">
        <v>1410</v>
      </c>
      <c r="G195" s="11" t="s">
        <v>1412</v>
      </c>
      <c r="H195" s="12" t="s">
        <v>1203</v>
      </c>
      <c r="I195" s="52">
        <v>88012</v>
      </c>
      <c r="J195" s="52">
        <v>1</v>
      </c>
    </row>
    <row r="196" spans="2:10" x14ac:dyDescent="0.2">
      <c r="B196" s="12" t="s">
        <v>601</v>
      </c>
      <c r="C196" s="11" t="s">
        <v>1143</v>
      </c>
      <c r="D196" s="12" t="s">
        <v>1144</v>
      </c>
      <c r="E196" s="12" t="s">
        <v>1107</v>
      </c>
      <c r="F196" s="11" t="s">
        <v>1410</v>
      </c>
      <c r="G196" s="11" t="s">
        <v>1411</v>
      </c>
      <c r="H196" s="12" t="s">
        <v>1145</v>
      </c>
      <c r="I196" s="52">
        <v>88012</v>
      </c>
      <c r="J196" s="52">
        <v>1</v>
      </c>
    </row>
    <row r="197" spans="2:10" x14ac:dyDescent="0.2">
      <c r="B197" s="12" t="s">
        <v>1125</v>
      </c>
      <c r="C197" s="11" t="s">
        <v>1126</v>
      </c>
      <c r="D197" s="12" t="s">
        <v>1127</v>
      </c>
      <c r="E197" s="12" t="s">
        <v>1107</v>
      </c>
      <c r="F197" s="11" t="s">
        <v>1410</v>
      </c>
      <c r="G197" s="11" t="s">
        <v>1412</v>
      </c>
      <c r="H197" s="12" t="s">
        <v>1128</v>
      </c>
      <c r="I197" s="52">
        <v>88012</v>
      </c>
      <c r="J197" s="52">
        <v>1</v>
      </c>
    </row>
    <row r="198" spans="2:10" x14ac:dyDescent="0.2">
      <c r="B198" s="12" t="s">
        <v>877</v>
      </c>
      <c r="C198" s="11" t="s">
        <v>1335</v>
      </c>
      <c r="D198" s="12" t="s">
        <v>1195</v>
      </c>
      <c r="E198" s="12" t="s">
        <v>1107</v>
      </c>
      <c r="F198" s="11" t="s">
        <v>1410</v>
      </c>
      <c r="G198" s="11" t="s">
        <v>1412</v>
      </c>
      <c r="H198" s="12" t="s">
        <v>1196</v>
      </c>
      <c r="I198" s="52">
        <v>88012</v>
      </c>
      <c r="J198" s="52">
        <v>1</v>
      </c>
    </row>
    <row r="199" spans="2:10" x14ac:dyDescent="0.2">
      <c r="B199" s="12" t="s">
        <v>1150</v>
      </c>
      <c r="C199" s="11" t="s">
        <v>1395</v>
      </c>
      <c r="D199" s="12" t="s">
        <v>1151</v>
      </c>
      <c r="E199" s="12" t="s">
        <v>1107</v>
      </c>
      <c r="F199" s="11" t="s">
        <v>1410</v>
      </c>
      <c r="G199" s="11" t="s">
        <v>1412</v>
      </c>
      <c r="H199" s="12" t="s">
        <v>1152</v>
      </c>
      <c r="I199" s="52">
        <v>88012</v>
      </c>
      <c r="J199" s="52">
        <v>1</v>
      </c>
    </row>
    <row r="200" spans="2:10" x14ac:dyDescent="0.2">
      <c r="B200" s="12" t="s">
        <v>1175</v>
      </c>
      <c r="C200" s="11" t="s">
        <v>1176</v>
      </c>
      <c r="D200" s="12" t="s">
        <v>1177</v>
      </c>
      <c r="E200" s="12" t="s">
        <v>1107</v>
      </c>
      <c r="F200" s="11" t="s">
        <v>1410</v>
      </c>
      <c r="G200" s="11" t="s">
        <v>1411</v>
      </c>
      <c r="H200" s="12" t="s">
        <v>1178</v>
      </c>
      <c r="I200" s="52">
        <v>88012</v>
      </c>
      <c r="J200" s="52">
        <v>1</v>
      </c>
    </row>
    <row r="201" spans="2:10" x14ac:dyDescent="0.2">
      <c r="B201" s="12" t="s">
        <v>1186</v>
      </c>
      <c r="C201" s="11" t="s">
        <v>1333</v>
      </c>
      <c r="D201" s="12" t="s">
        <v>1187</v>
      </c>
      <c r="E201" s="12" t="s">
        <v>1107</v>
      </c>
      <c r="F201" s="11" t="s">
        <v>1410</v>
      </c>
      <c r="G201" s="11" t="s">
        <v>1411</v>
      </c>
      <c r="H201" s="12" t="s">
        <v>1188</v>
      </c>
      <c r="I201" s="52">
        <v>88012</v>
      </c>
      <c r="J201" s="52">
        <v>1</v>
      </c>
    </row>
    <row r="202" spans="2:10" x14ac:dyDescent="0.2">
      <c r="B202" s="12" t="s">
        <v>1139</v>
      </c>
      <c r="C202" s="11" t="s">
        <v>1140</v>
      </c>
      <c r="D202" s="12" t="s">
        <v>1141</v>
      </c>
      <c r="E202" s="12" t="s">
        <v>1107</v>
      </c>
      <c r="F202" s="11" t="s">
        <v>1410</v>
      </c>
      <c r="G202" s="11" t="s">
        <v>1411</v>
      </c>
      <c r="H202" s="12" t="s">
        <v>1142</v>
      </c>
      <c r="I202" s="52">
        <v>88012</v>
      </c>
      <c r="J202" s="52">
        <v>1</v>
      </c>
    </row>
    <row r="203" spans="2:10" x14ac:dyDescent="0.2">
      <c r="B203" s="12" t="s">
        <v>1109</v>
      </c>
      <c r="C203" s="11" t="s">
        <v>1364</v>
      </c>
      <c r="D203" s="12" t="s">
        <v>1110</v>
      </c>
      <c r="E203" s="12" t="s">
        <v>1107</v>
      </c>
      <c r="F203" s="11" t="s">
        <v>1410</v>
      </c>
      <c r="G203" s="11" t="s">
        <v>1411</v>
      </c>
      <c r="H203" s="12" t="s">
        <v>1111</v>
      </c>
      <c r="I203" s="52">
        <v>88012</v>
      </c>
      <c r="J203" s="52">
        <v>1</v>
      </c>
    </row>
    <row r="204" spans="2:10" x14ac:dyDescent="0.2">
      <c r="B204" s="12" t="s">
        <v>491</v>
      </c>
      <c r="C204" s="11" t="s">
        <v>492</v>
      </c>
      <c r="D204" s="12" t="s">
        <v>493</v>
      </c>
      <c r="E204" s="12" t="s">
        <v>434</v>
      </c>
      <c r="F204" s="11" t="s">
        <v>1208</v>
      </c>
      <c r="G204" s="11" t="s">
        <v>1411</v>
      </c>
      <c r="H204" s="12" t="s">
        <v>494</v>
      </c>
      <c r="I204" s="52">
        <v>10273</v>
      </c>
      <c r="J204" s="52">
        <v>1</v>
      </c>
    </row>
    <row r="205" spans="2:10" x14ac:dyDescent="0.2">
      <c r="B205" s="12" t="s">
        <v>157</v>
      </c>
      <c r="C205" s="11" t="s">
        <v>1252</v>
      </c>
      <c r="D205" s="12" t="s">
        <v>546</v>
      </c>
      <c r="E205" s="12" t="s">
        <v>434</v>
      </c>
      <c r="F205" s="11" t="s">
        <v>1208</v>
      </c>
      <c r="G205" s="11" t="s">
        <v>1411</v>
      </c>
      <c r="H205" s="12" t="s">
        <v>547</v>
      </c>
      <c r="I205" s="52">
        <v>10273</v>
      </c>
      <c r="J205" s="52">
        <v>1</v>
      </c>
    </row>
    <row r="206" spans="2:10" x14ac:dyDescent="0.2">
      <c r="B206" s="12" t="s">
        <v>556</v>
      </c>
      <c r="C206" s="11" t="s">
        <v>557</v>
      </c>
      <c r="D206" s="12" t="s">
        <v>558</v>
      </c>
      <c r="E206" s="12" t="s">
        <v>434</v>
      </c>
      <c r="F206" s="11" t="s">
        <v>1208</v>
      </c>
      <c r="G206" s="11" t="s">
        <v>1411</v>
      </c>
      <c r="H206" s="12" t="s">
        <v>559</v>
      </c>
      <c r="I206" s="52">
        <v>10273</v>
      </c>
      <c r="J206" s="52">
        <v>1</v>
      </c>
    </row>
    <row r="207" spans="2:10" x14ac:dyDescent="0.2">
      <c r="B207" s="12" t="s">
        <v>585</v>
      </c>
      <c r="C207" s="11" t="s">
        <v>1345</v>
      </c>
      <c r="D207" s="12" t="s">
        <v>586</v>
      </c>
      <c r="E207" s="12" t="s">
        <v>434</v>
      </c>
      <c r="F207" s="11" t="s">
        <v>1208</v>
      </c>
      <c r="G207" s="11" t="s">
        <v>1411</v>
      </c>
      <c r="H207" s="12" t="s">
        <v>587</v>
      </c>
      <c r="I207" s="52">
        <v>10273</v>
      </c>
      <c r="J207" s="52">
        <v>1</v>
      </c>
    </row>
    <row r="208" spans="2:10" x14ac:dyDescent="0.2">
      <c r="B208" s="12" t="s">
        <v>451</v>
      </c>
      <c r="C208" s="11" t="s">
        <v>452</v>
      </c>
      <c r="D208" s="12" t="s">
        <v>453</v>
      </c>
      <c r="E208" s="12" t="s">
        <v>434</v>
      </c>
      <c r="F208" s="11" t="s">
        <v>1208</v>
      </c>
      <c r="G208" s="11" t="s">
        <v>1412</v>
      </c>
      <c r="H208" s="12" t="s">
        <v>454</v>
      </c>
      <c r="I208" s="52">
        <v>10273</v>
      </c>
      <c r="J208" s="52">
        <v>1</v>
      </c>
    </row>
    <row r="209" spans="2:10" x14ac:dyDescent="0.2">
      <c r="B209" s="12" t="s">
        <v>480</v>
      </c>
      <c r="C209" s="11" t="s">
        <v>481</v>
      </c>
      <c r="D209" s="12" t="s">
        <v>482</v>
      </c>
      <c r="E209" s="12" t="s">
        <v>434</v>
      </c>
      <c r="F209" s="11" t="s">
        <v>1208</v>
      </c>
      <c r="G209" s="11" t="s">
        <v>1411</v>
      </c>
      <c r="H209" s="12" t="s">
        <v>483</v>
      </c>
      <c r="I209" s="52">
        <v>10273</v>
      </c>
      <c r="J209" s="52">
        <v>1</v>
      </c>
    </row>
    <row r="210" spans="2:10" x14ac:dyDescent="0.2">
      <c r="B210" s="12" t="s">
        <v>464</v>
      </c>
      <c r="C210" s="11" t="s">
        <v>465</v>
      </c>
      <c r="D210" s="12" t="s">
        <v>466</v>
      </c>
      <c r="E210" s="12" t="s">
        <v>434</v>
      </c>
      <c r="F210" s="11" t="s">
        <v>1208</v>
      </c>
      <c r="G210" s="11" t="s">
        <v>1412</v>
      </c>
      <c r="H210" s="12" t="s">
        <v>467</v>
      </c>
      <c r="I210" s="52">
        <v>10273</v>
      </c>
      <c r="J210" s="52">
        <v>1</v>
      </c>
    </row>
    <row r="211" spans="2:10" x14ac:dyDescent="0.2">
      <c r="B211" s="12" t="s">
        <v>1251</v>
      </c>
      <c r="C211" s="11" t="s">
        <v>1380</v>
      </c>
      <c r="D211" s="12" t="s">
        <v>534</v>
      </c>
      <c r="E211" s="12" t="s">
        <v>434</v>
      </c>
      <c r="F211" s="11" t="s">
        <v>1208</v>
      </c>
      <c r="G211" s="11" t="s">
        <v>1411</v>
      </c>
      <c r="H211" s="12" t="s">
        <v>535</v>
      </c>
      <c r="I211" s="52">
        <v>10273</v>
      </c>
      <c r="J211" s="52">
        <v>1</v>
      </c>
    </row>
    <row r="212" spans="2:10" x14ac:dyDescent="0.2">
      <c r="B212" s="12" t="s">
        <v>539</v>
      </c>
      <c r="C212" s="11" t="s">
        <v>540</v>
      </c>
      <c r="D212" s="12" t="s">
        <v>541</v>
      </c>
      <c r="E212" s="12" t="s">
        <v>434</v>
      </c>
      <c r="F212" s="11" t="s">
        <v>1208</v>
      </c>
      <c r="G212" s="11" t="s">
        <v>1411</v>
      </c>
      <c r="H212" s="12" t="s">
        <v>542</v>
      </c>
      <c r="I212" s="52">
        <v>10273</v>
      </c>
      <c r="J212" s="52">
        <v>1</v>
      </c>
    </row>
    <row r="213" spans="2:10" x14ac:dyDescent="0.2">
      <c r="B213" s="12" t="s">
        <v>548</v>
      </c>
      <c r="C213" s="11" t="s">
        <v>549</v>
      </c>
      <c r="D213" s="12" t="s">
        <v>550</v>
      </c>
      <c r="E213" s="12" t="s">
        <v>434</v>
      </c>
      <c r="F213" s="11" t="s">
        <v>1208</v>
      </c>
      <c r="G213" s="11" t="s">
        <v>1411</v>
      </c>
      <c r="H213" s="12" t="s">
        <v>551</v>
      </c>
      <c r="I213" s="52">
        <v>10273</v>
      </c>
      <c r="J213" s="52">
        <v>1</v>
      </c>
    </row>
    <row r="214" spans="2:10" x14ac:dyDescent="0.2">
      <c r="B214" s="12" t="s">
        <v>560</v>
      </c>
      <c r="C214" s="11" t="s">
        <v>1253</v>
      </c>
      <c r="D214" s="12" t="s">
        <v>561</v>
      </c>
      <c r="E214" s="12" t="s">
        <v>434</v>
      </c>
      <c r="F214" s="11" t="s">
        <v>1208</v>
      </c>
      <c r="G214" s="11" t="s">
        <v>1411</v>
      </c>
      <c r="H214" s="12" t="s">
        <v>562</v>
      </c>
      <c r="I214" s="52">
        <v>10273</v>
      </c>
      <c r="J214" s="52">
        <v>1</v>
      </c>
    </row>
    <row r="215" spans="2:10" x14ac:dyDescent="0.2">
      <c r="B215" s="12" t="s">
        <v>447</v>
      </c>
      <c r="C215" s="11" t="s">
        <v>448</v>
      </c>
      <c r="D215" s="12" t="s">
        <v>449</v>
      </c>
      <c r="E215" s="12" t="s">
        <v>434</v>
      </c>
      <c r="F215" s="11" t="s">
        <v>1208</v>
      </c>
      <c r="G215" s="11" t="s">
        <v>1411</v>
      </c>
      <c r="H215" s="12" t="s">
        <v>450</v>
      </c>
      <c r="I215" s="52">
        <v>10273</v>
      </c>
      <c r="J215" s="52">
        <v>1</v>
      </c>
    </row>
    <row r="216" spans="2:10" x14ac:dyDescent="0.2">
      <c r="B216" s="12" t="s">
        <v>1250</v>
      </c>
      <c r="C216" s="11" t="s">
        <v>528</v>
      </c>
      <c r="D216" s="12" t="s">
        <v>529</v>
      </c>
      <c r="E216" s="12" t="s">
        <v>434</v>
      </c>
      <c r="F216" s="11" t="s">
        <v>1208</v>
      </c>
      <c r="G216" s="11" t="s">
        <v>1412</v>
      </c>
      <c r="H216" s="12" t="s">
        <v>530</v>
      </c>
      <c r="I216" s="52">
        <v>10273</v>
      </c>
      <c r="J216" s="52">
        <v>1</v>
      </c>
    </row>
    <row r="217" spans="2:10" x14ac:dyDescent="0.2">
      <c r="B217" s="12" t="s">
        <v>512</v>
      </c>
      <c r="C217" s="11" t="s">
        <v>1399</v>
      </c>
      <c r="D217" s="12" t="s">
        <v>513</v>
      </c>
      <c r="E217" s="12" t="s">
        <v>434</v>
      </c>
      <c r="F217" s="11" t="s">
        <v>1208</v>
      </c>
      <c r="G217" s="11" t="s">
        <v>1411</v>
      </c>
      <c r="H217" s="12" t="s">
        <v>514</v>
      </c>
      <c r="I217" s="52">
        <v>10273</v>
      </c>
      <c r="J217" s="52">
        <v>1</v>
      </c>
    </row>
    <row r="218" spans="2:10" x14ac:dyDescent="0.2">
      <c r="B218" s="12" t="s">
        <v>436</v>
      </c>
      <c r="C218" s="11" t="s">
        <v>437</v>
      </c>
      <c r="D218" s="12" t="s">
        <v>438</v>
      </c>
      <c r="E218" s="12" t="s">
        <v>434</v>
      </c>
      <c r="F218" s="11" t="s">
        <v>1208</v>
      </c>
      <c r="G218" s="11" t="s">
        <v>1412</v>
      </c>
      <c r="H218" s="12" t="s">
        <v>439</v>
      </c>
      <c r="I218" s="52">
        <v>10273</v>
      </c>
      <c r="J218" s="52">
        <v>1</v>
      </c>
    </row>
    <row r="219" spans="2:10" x14ac:dyDescent="0.2">
      <c r="B219" s="12" t="s">
        <v>536</v>
      </c>
      <c r="C219" s="11" t="s">
        <v>1344</v>
      </c>
      <c r="D219" s="12" t="s">
        <v>537</v>
      </c>
      <c r="E219" s="12" t="s">
        <v>434</v>
      </c>
      <c r="F219" s="11" t="s">
        <v>1208</v>
      </c>
      <c r="G219" s="11" t="s">
        <v>1411</v>
      </c>
      <c r="H219" s="12" t="s">
        <v>538</v>
      </c>
      <c r="I219" s="52">
        <v>10273</v>
      </c>
      <c r="J219" s="52">
        <v>1</v>
      </c>
    </row>
    <row r="220" spans="2:10" x14ac:dyDescent="0.2">
      <c r="B220" s="12" t="s">
        <v>508</v>
      </c>
      <c r="C220" s="11" t="s">
        <v>509</v>
      </c>
      <c r="D220" s="12" t="s">
        <v>510</v>
      </c>
      <c r="E220" s="12" t="s">
        <v>434</v>
      </c>
      <c r="F220" s="11" t="s">
        <v>1208</v>
      </c>
      <c r="G220" s="11" t="s">
        <v>1412</v>
      </c>
      <c r="H220" s="12" t="s">
        <v>511</v>
      </c>
      <c r="I220" s="52">
        <v>10273</v>
      </c>
      <c r="J220" s="52">
        <v>1</v>
      </c>
    </row>
    <row r="221" spans="2:10" x14ac:dyDescent="0.2">
      <c r="B221" s="12" t="s">
        <v>459</v>
      </c>
      <c r="C221" s="11" t="s">
        <v>1397</v>
      </c>
      <c r="D221" s="12" t="s">
        <v>460</v>
      </c>
      <c r="E221" s="12" t="s">
        <v>434</v>
      </c>
      <c r="F221" s="11" t="s">
        <v>1208</v>
      </c>
      <c r="G221" s="11" t="s">
        <v>1412</v>
      </c>
      <c r="H221" s="12" t="s">
        <v>461</v>
      </c>
      <c r="I221" s="52">
        <v>10273</v>
      </c>
      <c r="J221" s="52">
        <v>1</v>
      </c>
    </row>
    <row r="222" spans="2:10" x14ac:dyDescent="0.2">
      <c r="B222" s="12" t="s">
        <v>571</v>
      </c>
      <c r="C222" s="11" t="s">
        <v>572</v>
      </c>
      <c r="D222" s="12" t="s">
        <v>573</v>
      </c>
      <c r="E222" s="12" t="s">
        <v>434</v>
      </c>
      <c r="F222" s="11" t="s">
        <v>1208</v>
      </c>
      <c r="G222" s="11" t="s">
        <v>1411</v>
      </c>
      <c r="H222" s="12" t="s">
        <v>574</v>
      </c>
      <c r="I222" s="52">
        <v>10273</v>
      </c>
      <c r="J222" s="52">
        <v>1</v>
      </c>
    </row>
    <row r="223" spans="2:10" x14ac:dyDescent="0.2">
      <c r="B223" s="12" t="s">
        <v>567</v>
      </c>
      <c r="C223" s="11" t="s">
        <v>568</v>
      </c>
      <c r="D223" s="12" t="s">
        <v>569</v>
      </c>
      <c r="E223" s="12" t="s">
        <v>434</v>
      </c>
      <c r="F223" s="11" t="s">
        <v>1208</v>
      </c>
      <c r="G223" s="11" t="s">
        <v>1411</v>
      </c>
      <c r="H223" s="12" t="s">
        <v>570</v>
      </c>
      <c r="I223" s="52">
        <v>10273</v>
      </c>
      <c r="J223" s="52">
        <v>1</v>
      </c>
    </row>
    <row r="224" spans="2:10" x14ac:dyDescent="0.2">
      <c r="B224" s="12" t="s">
        <v>455</v>
      </c>
      <c r="C224" s="11" t="s">
        <v>456</v>
      </c>
      <c r="D224" s="12" t="s">
        <v>457</v>
      </c>
      <c r="E224" s="12" t="s">
        <v>434</v>
      </c>
      <c r="F224" s="11" t="s">
        <v>1208</v>
      </c>
      <c r="G224" s="11" t="s">
        <v>1411</v>
      </c>
      <c r="H224" s="12" t="s">
        <v>458</v>
      </c>
      <c r="I224" s="52">
        <v>10273</v>
      </c>
      <c r="J224" s="52">
        <v>1</v>
      </c>
    </row>
    <row r="225" spans="2:10" x14ac:dyDescent="0.2">
      <c r="B225" s="12" t="s">
        <v>578</v>
      </c>
      <c r="C225" s="11" t="s">
        <v>579</v>
      </c>
      <c r="D225" s="12" t="s">
        <v>580</v>
      </c>
      <c r="E225" s="12" t="s">
        <v>434</v>
      </c>
      <c r="F225" s="11" t="s">
        <v>1208</v>
      </c>
      <c r="G225" s="11" t="s">
        <v>1411</v>
      </c>
      <c r="H225" s="12" t="s">
        <v>581</v>
      </c>
      <c r="I225" s="52">
        <v>10273</v>
      </c>
      <c r="J225" s="52">
        <v>1</v>
      </c>
    </row>
    <row r="226" spans="2:10" x14ac:dyDescent="0.2">
      <c r="B226" s="12" t="s">
        <v>1249</v>
      </c>
      <c r="C226" s="11" t="s">
        <v>521</v>
      </c>
      <c r="D226" s="12" t="s">
        <v>522</v>
      </c>
      <c r="E226" s="12" t="s">
        <v>434</v>
      </c>
      <c r="F226" s="11" t="s">
        <v>1208</v>
      </c>
      <c r="G226" s="11" t="s">
        <v>1412</v>
      </c>
      <c r="H226" s="12" t="s">
        <v>523</v>
      </c>
      <c r="I226" s="52">
        <v>10273</v>
      </c>
      <c r="J226" s="52">
        <v>1</v>
      </c>
    </row>
    <row r="227" spans="2:10" x14ac:dyDescent="0.2">
      <c r="B227" s="12" t="s">
        <v>156</v>
      </c>
      <c r="C227" s="11" t="s">
        <v>484</v>
      </c>
      <c r="D227" s="12" t="s">
        <v>485</v>
      </c>
      <c r="E227" s="12" t="s">
        <v>434</v>
      </c>
      <c r="F227" s="11" t="s">
        <v>1208</v>
      </c>
      <c r="G227" s="11" t="s">
        <v>1412</v>
      </c>
      <c r="H227" s="12" t="s">
        <v>486</v>
      </c>
      <c r="I227" s="52">
        <v>10273</v>
      </c>
      <c r="J227" s="52">
        <v>1</v>
      </c>
    </row>
    <row r="228" spans="2:10" x14ac:dyDescent="0.2">
      <c r="B228" s="12" t="s">
        <v>444</v>
      </c>
      <c r="C228" s="11" t="s">
        <v>1385</v>
      </c>
      <c r="D228" s="12" t="s">
        <v>445</v>
      </c>
      <c r="E228" s="12" t="s">
        <v>434</v>
      </c>
      <c r="F228" s="11" t="s">
        <v>1208</v>
      </c>
      <c r="G228" s="11" t="s">
        <v>1411</v>
      </c>
      <c r="H228" s="12" t="s">
        <v>446</v>
      </c>
      <c r="I228" s="52">
        <v>10273</v>
      </c>
      <c r="J228" s="52">
        <v>1</v>
      </c>
    </row>
    <row r="229" spans="2:10" x14ac:dyDescent="0.2">
      <c r="B229" s="12" t="s">
        <v>582</v>
      </c>
      <c r="C229" s="11" t="s">
        <v>1255</v>
      </c>
      <c r="D229" s="12" t="s">
        <v>583</v>
      </c>
      <c r="E229" s="12" t="s">
        <v>434</v>
      </c>
      <c r="F229" s="11" t="s">
        <v>1208</v>
      </c>
      <c r="G229" s="11" t="s">
        <v>1411</v>
      </c>
      <c r="H229" s="12" t="s">
        <v>584</v>
      </c>
      <c r="I229" s="52">
        <v>10273</v>
      </c>
      <c r="J229" s="52">
        <v>1</v>
      </c>
    </row>
    <row r="230" spans="2:10" x14ac:dyDescent="0.2">
      <c r="B230" s="12" t="s">
        <v>1254</v>
      </c>
      <c r="C230" s="11" t="s">
        <v>575</v>
      </c>
      <c r="D230" s="12" t="s">
        <v>576</v>
      </c>
      <c r="E230" s="12" t="s">
        <v>434</v>
      </c>
      <c r="F230" s="11" t="s">
        <v>1208</v>
      </c>
      <c r="G230" s="11" t="s">
        <v>1411</v>
      </c>
      <c r="H230" s="12" t="s">
        <v>577</v>
      </c>
      <c r="I230" s="52">
        <v>10273</v>
      </c>
      <c r="J230" s="52">
        <v>1</v>
      </c>
    </row>
    <row r="231" spans="2:10" x14ac:dyDescent="0.2">
      <c r="B231" s="12" t="s">
        <v>1245</v>
      </c>
      <c r="C231" s="11" t="s">
        <v>1246</v>
      </c>
      <c r="D231" s="12" t="s">
        <v>462</v>
      </c>
      <c r="E231" s="12" t="s">
        <v>434</v>
      </c>
      <c r="F231" s="11" t="s">
        <v>1208</v>
      </c>
      <c r="G231" s="11" t="s">
        <v>1411</v>
      </c>
      <c r="H231" s="12" t="s">
        <v>463</v>
      </c>
      <c r="I231" s="52">
        <v>10273</v>
      </c>
      <c r="J231" s="52">
        <v>1</v>
      </c>
    </row>
    <row r="232" spans="2:10" x14ac:dyDescent="0.2">
      <c r="B232" s="12" t="s">
        <v>501</v>
      </c>
      <c r="C232" s="11" t="s">
        <v>1342</v>
      </c>
      <c r="D232" s="12" t="s">
        <v>502</v>
      </c>
      <c r="E232" s="12" t="s">
        <v>434</v>
      </c>
      <c r="F232" s="11" t="s">
        <v>1208</v>
      </c>
      <c r="G232" s="11" t="s">
        <v>1412</v>
      </c>
      <c r="H232" s="12" t="s">
        <v>503</v>
      </c>
      <c r="I232" s="52">
        <v>10273</v>
      </c>
      <c r="J232" s="52">
        <v>1</v>
      </c>
    </row>
    <row r="233" spans="2:10" x14ac:dyDescent="0.2">
      <c r="B233" s="12" t="s">
        <v>552</v>
      </c>
      <c r="C233" s="11" t="s">
        <v>553</v>
      </c>
      <c r="D233" s="12" t="s">
        <v>554</v>
      </c>
      <c r="E233" s="12" t="s">
        <v>434</v>
      </c>
      <c r="F233" s="11" t="s">
        <v>1208</v>
      </c>
      <c r="G233" s="11" t="s">
        <v>1411</v>
      </c>
      <c r="H233" s="12" t="s">
        <v>555</v>
      </c>
      <c r="I233" s="52">
        <v>10273</v>
      </c>
      <c r="J233" s="52">
        <v>1</v>
      </c>
    </row>
    <row r="234" spans="2:10" x14ac:dyDescent="0.2">
      <c r="B234" s="12" t="s">
        <v>1368</v>
      </c>
      <c r="C234" s="11" t="s">
        <v>1244</v>
      </c>
      <c r="D234" s="12" t="s">
        <v>433</v>
      </c>
      <c r="E234" s="12" t="s">
        <v>434</v>
      </c>
      <c r="F234" s="11" t="s">
        <v>1208</v>
      </c>
      <c r="G234" s="11" t="s">
        <v>1412</v>
      </c>
      <c r="H234" s="12" t="s">
        <v>435</v>
      </c>
      <c r="I234" s="52">
        <v>10273</v>
      </c>
      <c r="J234" s="52">
        <v>1</v>
      </c>
    </row>
    <row r="235" spans="2:10" x14ac:dyDescent="0.2">
      <c r="B235" s="12" t="s">
        <v>543</v>
      </c>
      <c r="C235" s="11" t="s">
        <v>1376</v>
      </c>
      <c r="D235" s="12" t="s">
        <v>544</v>
      </c>
      <c r="E235" s="12" t="s">
        <v>434</v>
      </c>
      <c r="F235" s="11" t="s">
        <v>1208</v>
      </c>
      <c r="G235" s="11" t="s">
        <v>1411</v>
      </c>
      <c r="H235" s="12" t="s">
        <v>545</v>
      </c>
      <c r="I235" s="52">
        <v>10273</v>
      </c>
      <c r="J235" s="52">
        <v>1</v>
      </c>
    </row>
    <row r="236" spans="2:10" x14ac:dyDescent="0.2">
      <c r="B236" s="12" t="s">
        <v>487</v>
      </c>
      <c r="C236" s="11" t="s">
        <v>488</v>
      </c>
      <c r="D236" s="12" t="s">
        <v>489</v>
      </c>
      <c r="E236" s="12" t="s">
        <v>434</v>
      </c>
      <c r="F236" s="11" t="s">
        <v>1208</v>
      </c>
      <c r="G236" s="11" t="s">
        <v>1411</v>
      </c>
      <c r="H236" s="12" t="s">
        <v>490</v>
      </c>
      <c r="I236" s="52">
        <v>10273</v>
      </c>
      <c r="J236" s="52">
        <v>1</v>
      </c>
    </row>
    <row r="237" spans="2:10" x14ac:dyDescent="0.2">
      <c r="B237" s="12" t="s">
        <v>563</v>
      </c>
      <c r="C237" s="11" t="s">
        <v>564</v>
      </c>
      <c r="D237" s="12" t="s">
        <v>565</v>
      </c>
      <c r="E237" s="12" t="s">
        <v>434</v>
      </c>
      <c r="F237" s="11" t="s">
        <v>1208</v>
      </c>
      <c r="G237" s="11" t="s">
        <v>1412</v>
      </c>
      <c r="H237" s="12" t="s">
        <v>566</v>
      </c>
      <c r="I237" s="52">
        <v>10273</v>
      </c>
      <c r="J237" s="52">
        <v>1</v>
      </c>
    </row>
    <row r="238" spans="2:10" x14ac:dyDescent="0.2">
      <c r="B238" s="12" t="s">
        <v>518</v>
      </c>
      <c r="C238" s="11" t="s">
        <v>1343</v>
      </c>
      <c r="D238" s="12" t="s">
        <v>519</v>
      </c>
      <c r="E238" s="12" t="s">
        <v>434</v>
      </c>
      <c r="F238" s="11" t="s">
        <v>1208</v>
      </c>
      <c r="G238" s="11" t="s">
        <v>1412</v>
      </c>
      <c r="H238" s="12" t="s">
        <v>520</v>
      </c>
      <c r="I238" s="52">
        <v>10273</v>
      </c>
      <c r="J238" s="52">
        <v>1</v>
      </c>
    </row>
    <row r="239" spans="2:10" x14ac:dyDescent="0.2">
      <c r="B239" s="12" t="s">
        <v>515</v>
      </c>
      <c r="C239" s="11" t="s">
        <v>1248</v>
      </c>
      <c r="D239" s="12" t="s">
        <v>516</v>
      </c>
      <c r="E239" s="12" t="s">
        <v>434</v>
      </c>
      <c r="F239" s="11" t="s">
        <v>1208</v>
      </c>
      <c r="G239" s="11" t="s">
        <v>1412</v>
      </c>
      <c r="H239" s="12" t="s">
        <v>517</v>
      </c>
      <c r="I239" s="52">
        <v>10273</v>
      </c>
      <c r="J239" s="52">
        <v>1</v>
      </c>
    </row>
    <row r="240" spans="2:10" x14ac:dyDescent="0.2">
      <c r="B240" s="12" t="s">
        <v>1247</v>
      </c>
      <c r="C240" s="11" t="s">
        <v>1375</v>
      </c>
      <c r="D240" s="12" t="s">
        <v>495</v>
      </c>
      <c r="E240" s="12" t="s">
        <v>434</v>
      </c>
      <c r="F240" s="11" t="s">
        <v>1208</v>
      </c>
      <c r="G240" s="11" t="s">
        <v>1411</v>
      </c>
      <c r="H240" s="12" t="s">
        <v>496</v>
      </c>
      <c r="I240" s="52">
        <v>10273</v>
      </c>
      <c r="J240" s="52">
        <v>1</v>
      </c>
    </row>
    <row r="241" spans="2:10" x14ac:dyDescent="0.2">
      <c r="B241" s="12" t="s">
        <v>440</v>
      </c>
      <c r="C241" s="11" t="s">
        <v>441</v>
      </c>
      <c r="D241" s="12" t="s">
        <v>442</v>
      </c>
      <c r="E241" s="12" t="s">
        <v>434</v>
      </c>
      <c r="F241" s="11" t="s">
        <v>1208</v>
      </c>
      <c r="G241" s="11" t="s">
        <v>1412</v>
      </c>
      <c r="H241" s="12" t="s">
        <v>443</v>
      </c>
      <c r="I241" s="52">
        <v>10273</v>
      </c>
      <c r="J241" s="52">
        <v>1</v>
      </c>
    </row>
    <row r="242" spans="2:10" x14ac:dyDescent="0.2">
      <c r="B242" s="12" t="s">
        <v>524</v>
      </c>
      <c r="C242" s="11" t="s">
        <v>525</v>
      </c>
      <c r="D242" s="12" t="s">
        <v>526</v>
      </c>
      <c r="E242" s="12" t="s">
        <v>434</v>
      </c>
      <c r="F242" s="11" t="s">
        <v>1208</v>
      </c>
      <c r="G242" s="11" t="s">
        <v>1411</v>
      </c>
      <c r="H242" s="12" t="s">
        <v>527</v>
      </c>
      <c r="I242" s="52">
        <v>10273</v>
      </c>
      <c r="J242" s="52">
        <v>1</v>
      </c>
    </row>
    <row r="243" spans="2:10" x14ac:dyDescent="0.2">
      <c r="B243" s="12" t="s">
        <v>476</v>
      </c>
      <c r="C243" s="11" t="s">
        <v>477</v>
      </c>
      <c r="D243" s="12" t="s">
        <v>478</v>
      </c>
      <c r="E243" s="12" t="s">
        <v>434</v>
      </c>
      <c r="F243" s="11" t="s">
        <v>1208</v>
      </c>
      <c r="G243" s="11" t="s">
        <v>1412</v>
      </c>
      <c r="H243" s="12" t="s">
        <v>479</v>
      </c>
      <c r="I243" s="52">
        <v>10273</v>
      </c>
      <c r="J243" s="52">
        <v>1</v>
      </c>
    </row>
    <row r="244" spans="2:10" x14ac:dyDescent="0.2">
      <c r="B244" s="12" t="s">
        <v>497</v>
      </c>
      <c r="C244" s="11" t="s">
        <v>498</v>
      </c>
      <c r="D244" s="12" t="s">
        <v>499</v>
      </c>
      <c r="E244" s="12" t="s">
        <v>434</v>
      </c>
      <c r="F244" s="11" t="s">
        <v>1208</v>
      </c>
      <c r="G244" s="11" t="s">
        <v>1411</v>
      </c>
      <c r="H244" s="12" t="s">
        <v>500</v>
      </c>
      <c r="I244" s="52">
        <v>10273</v>
      </c>
      <c r="J244" s="52">
        <v>1</v>
      </c>
    </row>
    <row r="245" spans="2:10" x14ac:dyDescent="0.2">
      <c r="B245" s="12" t="s">
        <v>504</v>
      </c>
      <c r="C245" s="11" t="s">
        <v>505</v>
      </c>
      <c r="D245" s="12" t="s">
        <v>506</v>
      </c>
      <c r="E245" s="12" t="s">
        <v>434</v>
      </c>
      <c r="F245" s="11" t="s">
        <v>1208</v>
      </c>
      <c r="G245" s="11" t="s">
        <v>1411</v>
      </c>
      <c r="H245" s="12" t="s">
        <v>507</v>
      </c>
      <c r="I245" s="52">
        <v>10273</v>
      </c>
      <c r="J245" s="52">
        <v>1</v>
      </c>
    </row>
    <row r="246" spans="2:10" x14ac:dyDescent="0.2">
      <c r="B246" s="12" t="s">
        <v>472</v>
      </c>
      <c r="C246" s="11" t="s">
        <v>473</v>
      </c>
      <c r="D246" s="12" t="s">
        <v>474</v>
      </c>
      <c r="E246" s="12" t="s">
        <v>434</v>
      </c>
      <c r="F246" s="11" t="s">
        <v>1208</v>
      </c>
      <c r="G246" s="11" t="s">
        <v>1411</v>
      </c>
      <c r="H246" s="12" t="s">
        <v>475</v>
      </c>
      <c r="I246" s="52">
        <v>10273</v>
      </c>
      <c r="J246" s="52">
        <v>1</v>
      </c>
    </row>
    <row r="247" spans="2:10" x14ac:dyDescent="0.2">
      <c r="B247" s="12" t="s">
        <v>468</v>
      </c>
      <c r="C247" s="11" t="s">
        <v>469</v>
      </c>
      <c r="D247" s="12" t="s">
        <v>470</v>
      </c>
      <c r="E247" s="12" t="s">
        <v>434</v>
      </c>
      <c r="F247" s="11" t="s">
        <v>1208</v>
      </c>
      <c r="G247" s="11" t="s">
        <v>1411</v>
      </c>
      <c r="H247" s="12" t="s">
        <v>471</v>
      </c>
      <c r="I247" s="52">
        <v>10273</v>
      </c>
      <c r="J247" s="52">
        <v>1</v>
      </c>
    </row>
    <row r="248" spans="2:10" x14ac:dyDescent="0.2">
      <c r="B248" s="12" t="s">
        <v>1402</v>
      </c>
      <c r="C248" s="11" t="s">
        <v>531</v>
      </c>
      <c r="D248" s="12" t="s">
        <v>532</v>
      </c>
      <c r="E248" s="12" t="s">
        <v>434</v>
      </c>
      <c r="F248" s="11" t="s">
        <v>1208</v>
      </c>
      <c r="G248" s="11" t="s">
        <v>1411</v>
      </c>
      <c r="H248" s="12" t="s">
        <v>533</v>
      </c>
      <c r="I248" s="52">
        <v>10273</v>
      </c>
      <c r="J248" s="52">
        <v>1</v>
      </c>
    </row>
    <row r="249" spans="2:10" x14ac:dyDescent="0.2">
      <c r="B249" s="12" t="s">
        <v>1025</v>
      </c>
      <c r="C249" s="11" t="s">
        <v>1026</v>
      </c>
      <c r="D249" s="12" t="s">
        <v>1027</v>
      </c>
      <c r="E249" s="12" t="s">
        <v>1021</v>
      </c>
      <c r="F249" s="11" t="s">
        <v>1208</v>
      </c>
      <c r="G249" s="11" t="s">
        <v>1412</v>
      </c>
      <c r="H249" s="12" t="s">
        <v>1028</v>
      </c>
      <c r="I249" s="52">
        <v>88010</v>
      </c>
      <c r="J249" s="52">
        <v>1</v>
      </c>
    </row>
    <row r="250" spans="2:10" x14ac:dyDescent="0.2">
      <c r="B250" s="12" t="s">
        <v>997</v>
      </c>
      <c r="C250" s="11" t="s">
        <v>1019</v>
      </c>
      <c r="D250" s="12" t="s">
        <v>1020</v>
      </c>
      <c r="E250" s="12" t="s">
        <v>1021</v>
      </c>
      <c r="F250" s="11" t="s">
        <v>1208</v>
      </c>
      <c r="G250" s="11" t="s">
        <v>1412</v>
      </c>
      <c r="H250" s="12" t="s">
        <v>1022</v>
      </c>
      <c r="I250" s="52">
        <v>88010</v>
      </c>
      <c r="J250" s="52">
        <v>1</v>
      </c>
    </row>
    <row r="251" spans="2:10" x14ac:dyDescent="0.2">
      <c r="B251" s="12" t="s">
        <v>1314</v>
      </c>
      <c r="C251" s="11" t="s">
        <v>1391</v>
      </c>
      <c r="D251" s="12" t="s">
        <v>1023</v>
      </c>
      <c r="E251" s="12" t="s">
        <v>1021</v>
      </c>
      <c r="F251" s="11" t="s">
        <v>1208</v>
      </c>
      <c r="G251" s="11" t="s">
        <v>1412</v>
      </c>
      <c r="H251" s="12" t="s">
        <v>1024</v>
      </c>
      <c r="I251" s="52">
        <v>88010</v>
      </c>
      <c r="J251" s="52">
        <v>1</v>
      </c>
    </row>
    <row r="252" spans="2:10" x14ac:dyDescent="0.2">
      <c r="B252" s="12" t="s">
        <v>1029</v>
      </c>
      <c r="C252" s="11" t="s">
        <v>1030</v>
      </c>
      <c r="D252" s="12" t="s">
        <v>1031</v>
      </c>
      <c r="E252" s="12" t="s">
        <v>1021</v>
      </c>
      <c r="F252" s="11" t="s">
        <v>1208</v>
      </c>
      <c r="G252" s="11" t="s">
        <v>1411</v>
      </c>
      <c r="H252" s="12" t="s">
        <v>1032</v>
      </c>
      <c r="I252" s="52">
        <v>88010</v>
      </c>
      <c r="J252" s="52">
        <v>1</v>
      </c>
    </row>
    <row r="253" spans="2:10" x14ac:dyDescent="0.2">
      <c r="B253" s="12" t="s">
        <v>1236</v>
      </c>
      <c r="C253" s="11" t="s">
        <v>1237</v>
      </c>
      <c r="D253" s="12" t="s">
        <v>372</v>
      </c>
      <c r="E253" s="12" t="s">
        <v>366</v>
      </c>
      <c r="F253" s="11" t="s">
        <v>1208</v>
      </c>
      <c r="G253" s="11" t="s">
        <v>1411</v>
      </c>
      <c r="H253" s="12" t="s">
        <v>373</v>
      </c>
      <c r="I253" s="52">
        <v>88010</v>
      </c>
      <c r="J253" s="52">
        <v>1</v>
      </c>
    </row>
    <row r="254" spans="2:10" x14ac:dyDescent="0.2">
      <c r="B254" s="12" t="s">
        <v>368</v>
      </c>
      <c r="C254" s="11" t="s">
        <v>369</v>
      </c>
      <c r="D254" s="12" t="s">
        <v>370</v>
      </c>
      <c r="E254" s="12" t="s">
        <v>366</v>
      </c>
      <c r="F254" s="11" t="s">
        <v>1208</v>
      </c>
      <c r="G254" s="11" t="s">
        <v>1411</v>
      </c>
      <c r="H254" s="12" t="s">
        <v>371</v>
      </c>
      <c r="I254" s="52">
        <v>88010</v>
      </c>
      <c r="J254" s="52">
        <v>1</v>
      </c>
    </row>
    <row r="255" spans="2:10" x14ac:dyDescent="0.2">
      <c r="B255" s="12" t="s">
        <v>153</v>
      </c>
      <c r="C255" s="11" t="s">
        <v>374</v>
      </c>
      <c r="D255" s="12" t="s">
        <v>375</v>
      </c>
      <c r="E255" s="12" t="s">
        <v>366</v>
      </c>
      <c r="F255" s="11" t="s">
        <v>1208</v>
      </c>
      <c r="G255" s="11" t="s">
        <v>1412</v>
      </c>
      <c r="H255" s="12" t="s">
        <v>376</v>
      </c>
      <c r="I255" s="52">
        <v>88010</v>
      </c>
      <c r="J255" s="52">
        <v>1</v>
      </c>
    </row>
    <row r="256" spans="2:10" x14ac:dyDescent="0.2">
      <c r="B256" s="12" t="s">
        <v>377</v>
      </c>
      <c r="C256" s="11" t="s">
        <v>1238</v>
      </c>
      <c r="D256" s="12" t="s">
        <v>378</v>
      </c>
      <c r="E256" s="12" t="s">
        <v>366</v>
      </c>
      <c r="F256" s="11" t="s">
        <v>1208</v>
      </c>
      <c r="G256" s="11" t="s">
        <v>1412</v>
      </c>
      <c r="H256" s="12" t="s">
        <v>379</v>
      </c>
      <c r="I256" s="52">
        <v>88010</v>
      </c>
      <c r="J256" s="52">
        <v>1</v>
      </c>
    </row>
    <row r="257" spans="2:10" x14ac:dyDescent="0.2">
      <c r="B257" s="12" t="s">
        <v>1235</v>
      </c>
      <c r="C257" s="11" t="s">
        <v>364</v>
      </c>
      <c r="D257" s="12" t="s">
        <v>365</v>
      </c>
      <c r="E257" s="12" t="s">
        <v>366</v>
      </c>
      <c r="F257" s="11" t="s">
        <v>1208</v>
      </c>
      <c r="G257" s="11" t="s">
        <v>1412</v>
      </c>
      <c r="H257" s="12" t="s">
        <v>367</v>
      </c>
      <c r="I257" s="52">
        <v>88010</v>
      </c>
      <c r="J257" s="52">
        <v>1</v>
      </c>
    </row>
    <row r="258" spans="2:10" x14ac:dyDescent="0.2">
      <c r="B258" s="12" t="s">
        <v>349</v>
      </c>
      <c r="C258" s="11" t="s">
        <v>350</v>
      </c>
      <c r="D258" s="12" t="s">
        <v>351</v>
      </c>
      <c r="E258" s="12" t="s">
        <v>347</v>
      </c>
      <c r="F258" s="11" t="s">
        <v>1208</v>
      </c>
      <c r="G258" s="11" t="s">
        <v>1412</v>
      </c>
      <c r="H258" s="12" t="s">
        <v>352</v>
      </c>
      <c r="I258" s="52">
        <v>88010</v>
      </c>
      <c r="J258" s="52">
        <v>1</v>
      </c>
    </row>
    <row r="259" spans="2:10" x14ac:dyDescent="0.2">
      <c r="B259" s="12" t="s">
        <v>1231</v>
      </c>
      <c r="C259" s="11" t="s">
        <v>1382</v>
      </c>
      <c r="D259" s="12" t="s">
        <v>353</v>
      </c>
      <c r="E259" s="12" t="s">
        <v>347</v>
      </c>
      <c r="F259" s="11" t="s">
        <v>1208</v>
      </c>
      <c r="G259" s="11" t="s">
        <v>1412</v>
      </c>
      <c r="H259" s="12" t="s">
        <v>354</v>
      </c>
      <c r="I259" s="52">
        <v>88010</v>
      </c>
      <c r="J259" s="52">
        <v>1</v>
      </c>
    </row>
    <row r="260" spans="2:10" x14ac:dyDescent="0.2">
      <c r="B260" s="12" t="s">
        <v>1232</v>
      </c>
      <c r="C260" s="11" t="s">
        <v>355</v>
      </c>
      <c r="D260" s="12" t="s">
        <v>356</v>
      </c>
      <c r="E260" s="12" t="s">
        <v>347</v>
      </c>
      <c r="F260" s="11" t="s">
        <v>1208</v>
      </c>
      <c r="G260" s="11" t="s">
        <v>1412</v>
      </c>
      <c r="H260" s="12" t="s">
        <v>357</v>
      </c>
      <c r="I260" s="52">
        <v>88010</v>
      </c>
      <c r="J260" s="52">
        <v>1</v>
      </c>
    </row>
    <row r="261" spans="2:10" x14ac:dyDescent="0.2">
      <c r="B261" s="12" t="s">
        <v>1233</v>
      </c>
      <c r="C261" s="11" t="s">
        <v>1234</v>
      </c>
      <c r="D261" s="12" t="s">
        <v>358</v>
      </c>
      <c r="E261" s="12" t="s">
        <v>347</v>
      </c>
      <c r="F261" s="11" t="s">
        <v>1208</v>
      </c>
      <c r="G261" s="11" t="s">
        <v>1412</v>
      </c>
      <c r="H261" s="12" t="s">
        <v>359</v>
      </c>
      <c r="I261" s="52">
        <v>88010</v>
      </c>
      <c r="J261" s="52">
        <v>1</v>
      </c>
    </row>
    <row r="262" spans="2:10" x14ac:dyDescent="0.2">
      <c r="B262" s="12" t="s">
        <v>360</v>
      </c>
      <c r="C262" s="11" t="s">
        <v>361</v>
      </c>
      <c r="D262" s="12" t="s">
        <v>362</v>
      </c>
      <c r="E262" s="12" t="s">
        <v>347</v>
      </c>
      <c r="F262" s="11" t="s">
        <v>1208</v>
      </c>
      <c r="G262" s="11" t="s">
        <v>1411</v>
      </c>
      <c r="H262" s="12" t="s">
        <v>363</v>
      </c>
      <c r="I262" s="52">
        <v>88010</v>
      </c>
      <c r="J262" s="52">
        <v>1</v>
      </c>
    </row>
    <row r="263" spans="2:10" x14ac:dyDescent="0.2">
      <c r="B263" s="12" t="s">
        <v>1367</v>
      </c>
      <c r="C263" s="11" t="s">
        <v>1230</v>
      </c>
      <c r="D263" s="12" t="s">
        <v>346</v>
      </c>
      <c r="E263" s="12" t="s">
        <v>347</v>
      </c>
      <c r="F263" s="11" t="s">
        <v>1208</v>
      </c>
      <c r="G263" s="11" t="s">
        <v>1412</v>
      </c>
      <c r="H263" s="12" t="s">
        <v>348</v>
      </c>
      <c r="I263" s="52">
        <v>88010</v>
      </c>
      <c r="J263" s="52">
        <v>1</v>
      </c>
    </row>
    <row r="264" spans="2:10" x14ac:dyDescent="0.2">
      <c r="B264" s="12" t="s">
        <v>1223</v>
      </c>
      <c r="C264" s="11" t="s">
        <v>1405</v>
      </c>
      <c r="D264" s="12" t="s">
        <v>290</v>
      </c>
      <c r="E264" s="12" t="s">
        <v>288</v>
      </c>
      <c r="F264" s="11" t="s">
        <v>1208</v>
      </c>
      <c r="G264" s="11" t="s">
        <v>1412</v>
      </c>
      <c r="H264" s="12" t="s">
        <v>291</v>
      </c>
      <c r="I264" s="52">
        <v>88010</v>
      </c>
      <c r="J264" s="52">
        <v>1</v>
      </c>
    </row>
    <row r="265" spans="2:10" x14ac:dyDescent="0.2">
      <c r="B265" s="12" t="s">
        <v>292</v>
      </c>
      <c r="C265" s="11" t="s">
        <v>1388</v>
      </c>
      <c r="D265" s="12" t="s">
        <v>293</v>
      </c>
      <c r="E265" s="12" t="s">
        <v>288</v>
      </c>
      <c r="F265" s="11" t="s">
        <v>1208</v>
      </c>
      <c r="G265" s="11" t="s">
        <v>1412</v>
      </c>
      <c r="H265" s="12" t="s">
        <v>294</v>
      </c>
      <c r="I265" s="52">
        <v>88010</v>
      </c>
      <c r="J265" s="52">
        <v>1</v>
      </c>
    </row>
    <row r="266" spans="2:10" x14ac:dyDescent="0.2">
      <c r="B266" s="12" t="s">
        <v>295</v>
      </c>
      <c r="C266" s="11" t="s">
        <v>1221</v>
      </c>
      <c r="D266" s="12" t="s">
        <v>296</v>
      </c>
      <c r="E266" s="12" t="s">
        <v>288</v>
      </c>
      <c r="F266" s="11" t="s">
        <v>1208</v>
      </c>
      <c r="G266" s="11" t="s">
        <v>1411</v>
      </c>
      <c r="H266" s="12" t="s">
        <v>297</v>
      </c>
      <c r="I266" s="52">
        <v>88010</v>
      </c>
      <c r="J266" s="52">
        <v>1</v>
      </c>
    </row>
    <row r="267" spans="2:10" x14ac:dyDescent="0.2">
      <c r="B267" s="12" t="s">
        <v>286</v>
      </c>
      <c r="C267" s="11" t="s">
        <v>1222</v>
      </c>
      <c r="D267" s="12" t="s">
        <v>287</v>
      </c>
      <c r="E267" s="12" t="s">
        <v>288</v>
      </c>
      <c r="F267" s="11" t="s">
        <v>1208</v>
      </c>
      <c r="G267" s="11" t="s">
        <v>1412</v>
      </c>
      <c r="H267" s="12" t="s">
        <v>289</v>
      </c>
      <c r="I267" s="52">
        <v>88010</v>
      </c>
      <c r="J267" s="52">
        <v>1</v>
      </c>
    </row>
    <row r="268" spans="2:10" x14ac:dyDescent="0.2">
      <c r="B268" s="12" t="s">
        <v>1058</v>
      </c>
      <c r="C268" s="11" t="s">
        <v>1361</v>
      </c>
      <c r="D268" s="12" t="s">
        <v>1059</v>
      </c>
      <c r="E268" s="12" t="s">
        <v>1048</v>
      </c>
      <c r="F268" s="11" t="s">
        <v>1208</v>
      </c>
      <c r="G268" s="11" t="s">
        <v>1411</v>
      </c>
      <c r="H268" s="12" t="s">
        <v>1060</v>
      </c>
      <c r="I268" s="52">
        <v>88010</v>
      </c>
      <c r="J268" s="52">
        <v>1</v>
      </c>
    </row>
    <row r="269" spans="2:10" x14ac:dyDescent="0.2">
      <c r="B269" s="12" t="s">
        <v>1373</v>
      </c>
      <c r="C269" s="11" t="s">
        <v>1317</v>
      </c>
      <c r="D269" s="12" t="s">
        <v>1056</v>
      </c>
      <c r="E269" s="12" t="s">
        <v>1048</v>
      </c>
      <c r="F269" s="11" t="s">
        <v>1208</v>
      </c>
      <c r="G269" s="11" t="s">
        <v>1412</v>
      </c>
      <c r="H269" s="12" t="s">
        <v>1057</v>
      </c>
      <c r="I269" s="52">
        <v>88010</v>
      </c>
      <c r="J269" s="52">
        <v>1</v>
      </c>
    </row>
    <row r="270" spans="2:10" x14ac:dyDescent="0.2">
      <c r="B270" s="12" t="s">
        <v>1372</v>
      </c>
      <c r="C270" s="11" t="s">
        <v>1316</v>
      </c>
      <c r="D270" s="12" t="s">
        <v>1054</v>
      </c>
      <c r="E270" s="12" t="s">
        <v>1048</v>
      </c>
      <c r="F270" s="11" t="s">
        <v>1208</v>
      </c>
      <c r="G270" s="11" t="s">
        <v>1412</v>
      </c>
      <c r="H270" s="12" t="s">
        <v>1055</v>
      </c>
      <c r="I270" s="52">
        <v>88010</v>
      </c>
      <c r="J270" s="52">
        <v>1</v>
      </c>
    </row>
    <row r="271" spans="2:10" x14ac:dyDescent="0.2">
      <c r="B271" s="12" t="s">
        <v>1045</v>
      </c>
      <c r="C271" s="11" t="s">
        <v>1046</v>
      </c>
      <c r="D271" s="12" t="s">
        <v>1047</v>
      </c>
      <c r="E271" s="12" t="s">
        <v>1048</v>
      </c>
      <c r="F271" s="11" t="s">
        <v>1208</v>
      </c>
      <c r="G271" s="11" t="s">
        <v>1411</v>
      </c>
      <c r="H271" s="12" t="s">
        <v>1049</v>
      </c>
      <c r="I271" s="52">
        <v>88010</v>
      </c>
      <c r="J271" s="52">
        <v>1</v>
      </c>
    </row>
    <row r="272" spans="2:10" x14ac:dyDescent="0.2">
      <c r="B272" s="12" t="s">
        <v>1050</v>
      </c>
      <c r="C272" s="11" t="s">
        <v>1051</v>
      </c>
      <c r="D272" s="12" t="s">
        <v>1052</v>
      </c>
      <c r="E272" s="12" t="s">
        <v>1048</v>
      </c>
      <c r="F272" s="11" t="s">
        <v>1208</v>
      </c>
      <c r="G272" s="11" t="s">
        <v>1411</v>
      </c>
      <c r="H272" s="12" t="s">
        <v>1053</v>
      </c>
      <c r="I272" s="52">
        <v>88010</v>
      </c>
      <c r="J272" s="52">
        <v>1</v>
      </c>
    </row>
    <row r="273" spans="2:10" x14ac:dyDescent="0.2">
      <c r="B273" s="12" t="s">
        <v>385</v>
      </c>
      <c r="C273" s="12" t="s">
        <v>386</v>
      </c>
      <c r="D273" s="12" t="s">
        <v>387</v>
      </c>
      <c r="E273" s="12" t="s">
        <v>383</v>
      </c>
      <c r="F273" s="11" t="s">
        <v>1208</v>
      </c>
      <c r="G273" s="11" t="s">
        <v>1412</v>
      </c>
      <c r="H273" s="12" t="s">
        <v>388</v>
      </c>
      <c r="I273" s="52">
        <v>88010</v>
      </c>
      <c r="J273" s="52">
        <v>1</v>
      </c>
    </row>
    <row r="274" spans="2:10" x14ac:dyDescent="0.2">
      <c r="B274" s="12" t="s">
        <v>380</v>
      </c>
      <c r="C274" s="12" t="s">
        <v>381</v>
      </c>
      <c r="D274" s="12" t="s">
        <v>382</v>
      </c>
      <c r="E274" s="12" t="s">
        <v>383</v>
      </c>
      <c r="F274" s="11" t="s">
        <v>1208</v>
      </c>
      <c r="G274" s="11" t="s">
        <v>1411</v>
      </c>
      <c r="H274" s="12" t="s">
        <v>384</v>
      </c>
      <c r="I274" s="52">
        <v>88010</v>
      </c>
      <c r="J274" s="52">
        <v>1</v>
      </c>
    </row>
    <row r="275" spans="2:10" x14ac:dyDescent="0.2">
      <c r="B275" s="12" t="s">
        <v>1240</v>
      </c>
      <c r="C275" s="12" t="s">
        <v>1239</v>
      </c>
      <c r="D275" s="12" t="s">
        <v>389</v>
      </c>
      <c r="E275" s="12" t="s">
        <v>383</v>
      </c>
      <c r="F275" s="11" t="s">
        <v>1208</v>
      </c>
      <c r="G275" s="11" t="s">
        <v>1412</v>
      </c>
      <c r="H275" s="12" t="s">
        <v>390</v>
      </c>
      <c r="I275" s="52">
        <v>88010</v>
      </c>
      <c r="J275" s="52">
        <v>1</v>
      </c>
    </row>
    <row r="276" spans="2:10" x14ac:dyDescent="0.2">
      <c r="B276" s="12" t="s">
        <v>1012</v>
      </c>
      <c r="C276" s="12" t="s">
        <v>1013</v>
      </c>
      <c r="D276" s="12" t="s">
        <v>1014</v>
      </c>
      <c r="E276" s="12" t="s">
        <v>1010</v>
      </c>
      <c r="F276" s="11" t="s">
        <v>1208</v>
      </c>
      <c r="G276" s="11" t="s">
        <v>1411</v>
      </c>
      <c r="H276" s="12" t="s">
        <v>1015</v>
      </c>
      <c r="I276" s="52">
        <v>88010</v>
      </c>
      <c r="J276" s="52">
        <v>1</v>
      </c>
    </row>
    <row r="277" spans="2:10" x14ac:dyDescent="0.2">
      <c r="B277" s="12" t="s">
        <v>1008</v>
      </c>
      <c r="C277" s="12" t="s">
        <v>1313</v>
      </c>
      <c r="D277" s="12" t="s">
        <v>1009</v>
      </c>
      <c r="E277" s="12" t="s">
        <v>1010</v>
      </c>
      <c r="F277" s="11" t="s">
        <v>1208</v>
      </c>
      <c r="G277" s="11" t="s">
        <v>1411</v>
      </c>
      <c r="H277" s="12" t="s">
        <v>1011</v>
      </c>
      <c r="I277" s="52">
        <v>88010</v>
      </c>
      <c r="J277" s="52">
        <v>1</v>
      </c>
    </row>
    <row r="278" spans="2:10" x14ac:dyDescent="0.2">
      <c r="B278" s="12" t="s">
        <v>1371</v>
      </c>
      <c r="C278" s="12" t="s">
        <v>1016</v>
      </c>
      <c r="D278" s="12" t="s">
        <v>1017</v>
      </c>
      <c r="E278" s="12" t="s">
        <v>1010</v>
      </c>
      <c r="F278" s="11" t="s">
        <v>1208</v>
      </c>
      <c r="G278" s="11" t="s">
        <v>1412</v>
      </c>
      <c r="H278" s="12" t="s">
        <v>1018</v>
      </c>
      <c r="I278" s="52">
        <v>88010</v>
      </c>
      <c r="J278" s="52">
        <v>1</v>
      </c>
    </row>
    <row r="279" spans="2:10" x14ac:dyDescent="0.2">
      <c r="B279" s="12" t="s">
        <v>1315</v>
      </c>
      <c r="C279" s="12" t="s">
        <v>1042</v>
      </c>
      <c r="D279" s="12" t="s">
        <v>1043</v>
      </c>
      <c r="E279" s="12" t="s">
        <v>1036</v>
      </c>
      <c r="F279" s="11" t="s">
        <v>1208</v>
      </c>
      <c r="G279" s="11" t="s">
        <v>1411</v>
      </c>
      <c r="H279" s="12" t="s">
        <v>1044</v>
      </c>
      <c r="I279" s="52">
        <v>88010</v>
      </c>
      <c r="J279" s="52">
        <v>1</v>
      </c>
    </row>
    <row r="280" spans="2:10" x14ac:dyDescent="0.2">
      <c r="B280" s="12" t="s">
        <v>1038</v>
      </c>
      <c r="C280" s="12" t="s">
        <v>1039</v>
      </c>
      <c r="D280" s="12" t="s">
        <v>1040</v>
      </c>
      <c r="E280" s="12" t="s">
        <v>1036</v>
      </c>
      <c r="F280" s="11" t="s">
        <v>1208</v>
      </c>
      <c r="G280" s="11" t="s">
        <v>1412</v>
      </c>
      <c r="H280" s="12" t="s">
        <v>1041</v>
      </c>
      <c r="I280" s="52">
        <v>88010</v>
      </c>
      <c r="J280" s="52">
        <v>1</v>
      </c>
    </row>
    <row r="281" spans="2:10" x14ac:dyDescent="0.2">
      <c r="B281" s="12" t="s">
        <v>1033</v>
      </c>
      <c r="C281" s="12" t="s">
        <v>1034</v>
      </c>
      <c r="D281" s="12" t="s">
        <v>1035</v>
      </c>
      <c r="E281" s="12" t="s">
        <v>1036</v>
      </c>
      <c r="F281" s="11" t="s">
        <v>1208</v>
      </c>
      <c r="G281" s="11" t="s">
        <v>1412</v>
      </c>
      <c r="H281" s="12" t="s">
        <v>1037</v>
      </c>
      <c r="I281" s="52">
        <v>88010</v>
      </c>
      <c r="J281" s="52">
        <v>1</v>
      </c>
    </row>
    <row r="282" spans="2:10" x14ac:dyDescent="0.2">
      <c r="B282" s="12" t="s">
        <v>278</v>
      </c>
      <c r="C282" s="11" t="s">
        <v>279</v>
      </c>
      <c r="D282" s="12" t="s">
        <v>280</v>
      </c>
      <c r="E282" s="12" t="s">
        <v>182</v>
      </c>
      <c r="F282" s="11" t="s">
        <v>1210</v>
      </c>
      <c r="G282" s="11" t="s">
        <v>1411</v>
      </c>
      <c r="H282" s="12" t="s">
        <v>281</v>
      </c>
      <c r="I282" s="53">
        <v>10239</v>
      </c>
      <c r="J282" s="52">
        <v>1</v>
      </c>
    </row>
    <row r="283" spans="2:10" x14ac:dyDescent="0.2">
      <c r="B283" s="12" t="s">
        <v>267</v>
      </c>
      <c r="C283" s="11" t="s">
        <v>268</v>
      </c>
      <c r="D283" s="12" t="s">
        <v>269</v>
      </c>
      <c r="E283" s="12" t="s">
        <v>182</v>
      </c>
      <c r="F283" s="11" t="s">
        <v>1210</v>
      </c>
      <c r="G283" s="11" t="s">
        <v>1411</v>
      </c>
      <c r="H283" s="12" t="s">
        <v>270</v>
      </c>
      <c r="I283" s="53">
        <v>10239</v>
      </c>
      <c r="J283" s="52">
        <v>1</v>
      </c>
    </row>
    <row r="284" spans="2:10" x14ac:dyDescent="0.2">
      <c r="B284" s="12" t="s">
        <v>152</v>
      </c>
      <c r="C284" s="11" t="s">
        <v>211</v>
      </c>
      <c r="D284" s="12" t="s">
        <v>212</v>
      </c>
      <c r="E284" s="12" t="s">
        <v>182</v>
      </c>
      <c r="F284" s="11" t="s">
        <v>1210</v>
      </c>
      <c r="G284" s="11" t="s">
        <v>1411</v>
      </c>
      <c r="H284" s="12" t="s">
        <v>213</v>
      </c>
      <c r="I284" s="53">
        <v>10239</v>
      </c>
      <c r="J284" s="52">
        <v>1</v>
      </c>
    </row>
    <row r="285" spans="2:10" x14ac:dyDescent="0.2">
      <c r="B285" s="12" t="s">
        <v>246</v>
      </c>
      <c r="C285" s="11" t="s">
        <v>1377</v>
      </c>
      <c r="D285" s="12" t="s">
        <v>247</v>
      </c>
      <c r="E285" s="12" t="s">
        <v>182</v>
      </c>
      <c r="F285" s="11" t="s">
        <v>1210</v>
      </c>
      <c r="G285" s="11" t="s">
        <v>1411</v>
      </c>
      <c r="H285" s="12" t="s">
        <v>248</v>
      </c>
      <c r="I285" s="53">
        <v>10239</v>
      </c>
      <c r="J285" s="52">
        <v>1</v>
      </c>
    </row>
    <row r="286" spans="2:10" x14ac:dyDescent="0.2">
      <c r="B286" s="12" t="s">
        <v>274</v>
      </c>
      <c r="C286" s="11" t="s">
        <v>275</v>
      </c>
      <c r="D286" s="12" t="s">
        <v>276</v>
      </c>
      <c r="E286" s="12" t="s">
        <v>182</v>
      </c>
      <c r="F286" s="11" t="s">
        <v>1210</v>
      </c>
      <c r="G286" s="11" t="s">
        <v>1412</v>
      </c>
      <c r="H286" s="12" t="s">
        <v>277</v>
      </c>
      <c r="I286" s="53">
        <v>10239</v>
      </c>
      <c r="J286" s="52">
        <v>1</v>
      </c>
    </row>
    <row r="287" spans="2:10" x14ac:dyDescent="0.2">
      <c r="B287" s="12" t="s">
        <v>242</v>
      </c>
      <c r="C287" s="11" t="s">
        <v>243</v>
      </c>
      <c r="D287" s="12" t="s">
        <v>244</v>
      </c>
      <c r="E287" s="12" t="s">
        <v>182</v>
      </c>
      <c r="F287" s="11" t="s">
        <v>1210</v>
      </c>
      <c r="G287" s="11" t="s">
        <v>1411</v>
      </c>
      <c r="H287" s="12" t="s">
        <v>245</v>
      </c>
      <c r="I287" s="53">
        <v>10239</v>
      </c>
      <c r="J287" s="52">
        <v>1</v>
      </c>
    </row>
    <row r="288" spans="2:10" x14ac:dyDescent="0.2">
      <c r="B288" s="12" t="s">
        <v>208</v>
      </c>
      <c r="C288" s="11" t="s">
        <v>1214</v>
      </c>
      <c r="D288" s="12" t="s">
        <v>209</v>
      </c>
      <c r="E288" s="12" t="s">
        <v>182</v>
      </c>
      <c r="F288" s="11" t="s">
        <v>1210</v>
      </c>
      <c r="G288" s="11" t="s">
        <v>1411</v>
      </c>
      <c r="H288" s="12" t="s">
        <v>210</v>
      </c>
      <c r="I288" s="53">
        <v>10239</v>
      </c>
      <c r="J288" s="52">
        <v>1</v>
      </c>
    </row>
    <row r="289" spans="2:10" x14ac:dyDescent="0.2">
      <c r="B289" s="12" t="s">
        <v>227</v>
      </c>
      <c r="C289" s="11" t="s">
        <v>1339</v>
      </c>
      <c r="D289" s="12" t="s">
        <v>228</v>
      </c>
      <c r="E289" s="12" t="s">
        <v>182</v>
      </c>
      <c r="F289" s="11" t="s">
        <v>1210</v>
      </c>
      <c r="G289" s="11" t="s">
        <v>1412</v>
      </c>
      <c r="H289" s="12" t="s">
        <v>229</v>
      </c>
      <c r="I289" s="53">
        <v>10239</v>
      </c>
      <c r="J289" s="52">
        <v>1</v>
      </c>
    </row>
    <row r="290" spans="2:10" x14ac:dyDescent="0.2">
      <c r="B290" s="12" t="s">
        <v>223</v>
      </c>
      <c r="C290" s="11" t="s">
        <v>224</v>
      </c>
      <c r="D290" s="12" t="s">
        <v>225</v>
      </c>
      <c r="E290" s="12" t="s">
        <v>182</v>
      </c>
      <c r="F290" s="11" t="s">
        <v>1210</v>
      </c>
      <c r="G290" s="11" t="s">
        <v>1412</v>
      </c>
      <c r="H290" s="12" t="s">
        <v>226</v>
      </c>
      <c r="I290" s="53">
        <v>10239</v>
      </c>
      <c r="J290" s="52">
        <v>1</v>
      </c>
    </row>
    <row r="291" spans="2:10" x14ac:dyDescent="0.2">
      <c r="B291" s="12" t="s">
        <v>260</v>
      </c>
      <c r="C291" s="11" t="s">
        <v>1219</v>
      </c>
      <c r="D291" s="12" t="s">
        <v>261</v>
      </c>
      <c r="E291" s="12" t="s">
        <v>182</v>
      </c>
      <c r="F291" s="11" t="s">
        <v>1210</v>
      </c>
      <c r="G291" s="11" t="s">
        <v>1411</v>
      </c>
      <c r="H291" s="12" t="s">
        <v>262</v>
      </c>
      <c r="I291" s="53">
        <v>10239</v>
      </c>
      <c r="J291" s="52">
        <v>1</v>
      </c>
    </row>
    <row r="292" spans="2:10" x14ac:dyDescent="0.2">
      <c r="B292" s="12" t="s">
        <v>263</v>
      </c>
      <c r="C292" s="11" t="s">
        <v>264</v>
      </c>
      <c r="D292" s="12" t="s">
        <v>265</v>
      </c>
      <c r="E292" s="12" t="s">
        <v>182</v>
      </c>
      <c r="F292" s="11" t="s">
        <v>1210</v>
      </c>
      <c r="G292" s="11" t="s">
        <v>1411</v>
      </c>
      <c r="H292" s="12" t="s">
        <v>266</v>
      </c>
      <c r="I292" s="53">
        <v>10239</v>
      </c>
      <c r="J292" s="52">
        <v>1</v>
      </c>
    </row>
    <row r="293" spans="2:10" x14ac:dyDescent="0.2">
      <c r="B293" s="12" t="s">
        <v>192</v>
      </c>
      <c r="C293" s="11" t="s">
        <v>193</v>
      </c>
      <c r="D293" s="12" t="s">
        <v>194</v>
      </c>
      <c r="E293" s="12" t="s">
        <v>182</v>
      </c>
      <c r="F293" s="11" t="s">
        <v>1210</v>
      </c>
      <c r="G293" s="11" t="s">
        <v>1412</v>
      </c>
      <c r="H293" s="12" t="s">
        <v>195</v>
      </c>
      <c r="I293" s="53">
        <v>10239</v>
      </c>
      <c r="J293" s="52">
        <v>1</v>
      </c>
    </row>
    <row r="294" spans="2:10" x14ac:dyDescent="0.2">
      <c r="B294" s="12" t="s">
        <v>188</v>
      </c>
      <c r="C294" s="11" t="s">
        <v>189</v>
      </c>
      <c r="D294" s="12" t="s">
        <v>190</v>
      </c>
      <c r="E294" s="12" t="s">
        <v>182</v>
      </c>
      <c r="F294" s="11" t="s">
        <v>1210</v>
      </c>
      <c r="G294" s="11" t="s">
        <v>1412</v>
      </c>
      <c r="H294" s="12" t="s">
        <v>191</v>
      </c>
      <c r="I294" s="53">
        <v>10239</v>
      </c>
      <c r="J294" s="52">
        <v>1</v>
      </c>
    </row>
    <row r="295" spans="2:10" x14ac:dyDescent="0.2">
      <c r="B295" s="12" t="s">
        <v>1211</v>
      </c>
      <c r="C295" s="11" t="s">
        <v>1212</v>
      </c>
      <c r="D295" s="12" t="s">
        <v>199</v>
      </c>
      <c r="E295" s="12" t="s">
        <v>182</v>
      </c>
      <c r="F295" s="11" t="s">
        <v>1210</v>
      </c>
      <c r="G295" s="11" t="s">
        <v>1412</v>
      </c>
      <c r="H295" s="12" t="s">
        <v>200</v>
      </c>
      <c r="I295" s="53">
        <v>10239</v>
      </c>
      <c r="J295" s="52">
        <v>1</v>
      </c>
    </row>
    <row r="296" spans="2:10" x14ac:dyDescent="0.2">
      <c r="B296" s="12" t="s">
        <v>1220</v>
      </c>
      <c r="C296" s="11" t="s">
        <v>271</v>
      </c>
      <c r="D296" s="12" t="s">
        <v>272</v>
      </c>
      <c r="E296" s="12" t="s">
        <v>182</v>
      </c>
      <c r="F296" s="11" t="s">
        <v>1210</v>
      </c>
      <c r="G296" s="11" t="s">
        <v>1412</v>
      </c>
      <c r="H296" s="12" t="s">
        <v>273</v>
      </c>
      <c r="I296" s="53">
        <v>10239</v>
      </c>
      <c r="J296" s="52">
        <v>1</v>
      </c>
    </row>
    <row r="297" spans="2:10" x14ac:dyDescent="0.2">
      <c r="B297" s="12" t="s">
        <v>1213</v>
      </c>
      <c r="C297" s="11" t="s">
        <v>201</v>
      </c>
      <c r="D297" s="12" t="s">
        <v>202</v>
      </c>
      <c r="E297" s="12" t="s">
        <v>182</v>
      </c>
      <c r="F297" s="11" t="s">
        <v>1210</v>
      </c>
      <c r="G297" s="11" t="s">
        <v>1412</v>
      </c>
      <c r="H297" s="12" t="s">
        <v>203</v>
      </c>
      <c r="I297" s="53">
        <v>10239</v>
      </c>
      <c r="J297" s="52">
        <v>1</v>
      </c>
    </row>
    <row r="298" spans="2:10" x14ac:dyDescent="0.2">
      <c r="B298" s="12" t="s">
        <v>1401</v>
      </c>
      <c r="C298" s="11" t="s">
        <v>239</v>
      </c>
      <c r="D298" s="12" t="s">
        <v>240</v>
      </c>
      <c r="E298" s="12" t="s">
        <v>182</v>
      </c>
      <c r="F298" s="11" t="s">
        <v>1210</v>
      </c>
      <c r="G298" s="11" t="s">
        <v>1412</v>
      </c>
      <c r="H298" s="12" t="s">
        <v>241</v>
      </c>
      <c r="I298" s="53">
        <v>10239</v>
      </c>
      <c r="J298" s="52">
        <v>1</v>
      </c>
    </row>
    <row r="299" spans="2:10" x14ac:dyDescent="0.2">
      <c r="B299" s="12" t="s">
        <v>196</v>
      </c>
      <c r="C299" s="11" t="s">
        <v>1338</v>
      </c>
      <c r="D299" s="12" t="s">
        <v>197</v>
      </c>
      <c r="E299" s="12" t="s">
        <v>182</v>
      </c>
      <c r="F299" s="11" t="s">
        <v>1210</v>
      </c>
      <c r="G299" s="11" t="s">
        <v>1411</v>
      </c>
      <c r="H299" s="12" t="s">
        <v>198</v>
      </c>
      <c r="I299" s="53">
        <v>10239</v>
      </c>
      <c r="J299" s="52">
        <v>1</v>
      </c>
    </row>
    <row r="300" spans="2:10" x14ac:dyDescent="0.2">
      <c r="B300" s="12" t="s">
        <v>214</v>
      </c>
      <c r="C300" s="11" t="s">
        <v>1215</v>
      </c>
      <c r="D300" s="12" t="s">
        <v>215</v>
      </c>
      <c r="E300" s="12" t="s">
        <v>182</v>
      </c>
      <c r="F300" s="11" t="s">
        <v>1210</v>
      </c>
      <c r="G300" s="11" t="s">
        <v>1412</v>
      </c>
      <c r="H300" s="12" t="s">
        <v>216</v>
      </c>
      <c r="I300" s="53">
        <v>10239</v>
      </c>
      <c r="J300" s="52">
        <v>1</v>
      </c>
    </row>
    <row r="301" spans="2:10" x14ac:dyDescent="0.2">
      <c r="B301" s="12" t="s">
        <v>220</v>
      </c>
      <c r="C301" s="11" t="s">
        <v>1217</v>
      </c>
      <c r="D301" s="12" t="s">
        <v>221</v>
      </c>
      <c r="E301" s="12" t="s">
        <v>182</v>
      </c>
      <c r="F301" s="11" t="s">
        <v>1210</v>
      </c>
      <c r="G301" s="11" t="s">
        <v>1411</v>
      </c>
      <c r="H301" s="12" t="s">
        <v>222</v>
      </c>
      <c r="I301" s="53">
        <v>10239</v>
      </c>
      <c r="J301" s="52">
        <v>1</v>
      </c>
    </row>
    <row r="302" spans="2:10" x14ac:dyDescent="0.2">
      <c r="B302" s="12" t="s">
        <v>184</v>
      </c>
      <c r="C302" s="11" t="s">
        <v>185</v>
      </c>
      <c r="D302" s="12" t="s">
        <v>186</v>
      </c>
      <c r="E302" s="12" t="s">
        <v>182</v>
      </c>
      <c r="F302" s="11" t="s">
        <v>1210</v>
      </c>
      <c r="G302" s="11" t="s">
        <v>1412</v>
      </c>
      <c r="H302" s="12" t="s">
        <v>187</v>
      </c>
      <c r="I302" s="53">
        <v>10239</v>
      </c>
      <c r="J302" s="52">
        <v>1</v>
      </c>
    </row>
    <row r="303" spans="2:10" x14ac:dyDescent="0.2">
      <c r="B303" s="12" t="s">
        <v>217</v>
      </c>
      <c r="C303" s="11" t="s">
        <v>1216</v>
      </c>
      <c r="D303" s="12" t="s">
        <v>218</v>
      </c>
      <c r="E303" s="12" t="s">
        <v>182</v>
      </c>
      <c r="F303" s="11" t="s">
        <v>1210</v>
      </c>
      <c r="G303" s="11" t="s">
        <v>1412</v>
      </c>
      <c r="H303" s="12" t="s">
        <v>219</v>
      </c>
      <c r="I303" s="53">
        <v>10239</v>
      </c>
      <c r="J303" s="52">
        <v>1</v>
      </c>
    </row>
    <row r="304" spans="2:10" x14ac:dyDescent="0.2">
      <c r="B304" s="12" t="s">
        <v>282</v>
      </c>
      <c r="C304" s="11" t="s">
        <v>283</v>
      </c>
      <c r="D304" s="12" t="s">
        <v>284</v>
      </c>
      <c r="E304" s="12" t="s">
        <v>182</v>
      </c>
      <c r="F304" s="11" t="s">
        <v>1210</v>
      </c>
      <c r="G304" s="11" t="s">
        <v>1411</v>
      </c>
      <c r="H304" s="12" t="s">
        <v>285</v>
      </c>
      <c r="I304" s="53">
        <v>10239</v>
      </c>
      <c r="J304" s="52">
        <v>1</v>
      </c>
    </row>
    <row r="305" spans="2:10" x14ac:dyDescent="0.2">
      <c r="B305" s="12" t="s">
        <v>249</v>
      </c>
      <c r="C305" s="11" t="s">
        <v>250</v>
      </c>
      <c r="D305" s="12" t="s">
        <v>251</v>
      </c>
      <c r="E305" s="12" t="s">
        <v>182</v>
      </c>
      <c r="F305" s="11" t="s">
        <v>1210</v>
      </c>
      <c r="G305" s="11" t="s">
        <v>1412</v>
      </c>
      <c r="H305" s="12" t="s">
        <v>252</v>
      </c>
      <c r="I305" s="53">
        <v>10239</v>
      </c>
      <c r="J305" s="52">
        <v>1</v>
      </c>
    </row>
    <row r="306" spans="2:10" x14ac:dyDescent="0.2">
      <c r="B306" s="12" t="s">
        <v>253</v>
      </c>
      <c r="C306" s="11" t="s">
        <v>254</v>
      </c>
      <c r="D306" s="12" t="s">
        <v>255</v>
      </c>
      <c r="E306" s="12" t="s">
        <v>182</v>
      </c>
      <c r="F306" s="11" t="s">
        <v>1210</v>
      </c>
      <c r="G306" s="11" t="s">
        <v>1412</v>
      </c>
      <c r="H306" s="12" t="s">
        <v>256</v>
      </c>
      <c r="I306" s="53">
        <v>10239</v>
      </c>
      <c r="J306" s="52">
        <v>1</v>
      </c>
    </row>
    <row r="307" spans="2:10" x14ac:dyDescent="0.2">
      <c r="B307" s="12" t="s">
        <v>233</v>
      </c>
      <c r="C307" s="11" t="s">
        <v>1340</v>
      </c>
      <c r="D307" s="12" t="s">
        <v>234</v>
      </c>
      <c r="E307" s="12" t="s">
        <v>182</v>
      </c>
      <c r="F307" s="11" t="s">
        <v>1210</v>
      </c>
      <c r="G307" s="11" t="s">
        <v>1412</v>
      </c>
      <c r="H307" s="12" t="s">
        <v>235</v>
      </c>
      <c r="I307" s="53">
        <v>10239</v>
      </c>
      <c r="J307" s="52">
        <v>1</v>
      </c>
    </row>
    <row r="308" spans="2:10" x14ac:dyDescent="0.2">
      <c r="B308" s="12" t="s">
        <v>257</v>
      </c>
      <c r="C308" s="11" t="s">
        <v>1392</v>
      </c>
      <c r="D308" s="12" t="s">
        <v>258</v>
      </c>
      <c r="E308" s="12" t="s">
        <v>182</v>
      </c>
      <c r="F308" s="11" t="s">
        <v>1210</v>
      </c>
      <c r="G308" s="11" t="s">
        <v>1412</v>
      </c>
      <c r="H308" s="12" t="s">
        <v>259</v>
      </c>
      <c r="I308" s="53">
        <v>10239</v>
      </c>
      <c r="J308" s="52">
        <v>1</v>
      </c>
    </row>
    <row r="309" spans="2:10" x14ac:dyDescent="0.2">
      <c r="B309" s="12" t="s">
        <v>230</v>
      </c>
      <c r="C309" s="11" t="s">
        <v>1374</v>
      </c>
      <c r="D309" s="12" t="s">
        <v>231</v>
      </c>
      <c r="E309" s="12" t="s">
        <v>182</v>
      </c>
      <c r="F309" s="11" t="s">
        <v>1210</v>
      </c>
      <c r="G309" s="11" t="s">
        <v>1412</v>
      </c>
      <c r="H309" s="12" t="s">
        <v>232</v>
      </c>
      <c r="I309" s="53">
        <v>10239</v>
      </c>
      <c r="J309" s="52">
        <v>1</v>
      </c>
    </row>
    <row r="310" spans="2:10" x14ac:dyDescent="0.2">
      <c r="B310" s="12" t="s">
        <v>204</v>
      </c>
      <c r="C310" s="11" t="s">
        <v>205</v>
      </c>
      <c r="D310" s="12" t="s">
        <v>206</v>
      </c>
      <c r="E310" s="12" t="s">
        <v>182</v>
      </c>
      <c r="F310" s="11" t="s">
        <v>1210</v>
      </c>
      <c r="G310" s="11" t="s">
        <v>1412</v>
      </c>
      <c r="H310" s="12" t="s">
        <v>207</v>
      </c>
      <c r="I310" s="53">
        <v>10239</v>
      </c>
      <c r="J310" s="52">
        <v>1</v>
      </c>
    </row>
    <row r="311" spans="2:10" x14ac:dyDescent="0.2">
      <c r="B311" s="12" t="s">
        <v>236</v>
      </c>
      <c r="C311" s="11" t="s">
        <v>1218</v>
      </c>
      <c r="D311" s="12" t="s">
        <v>237</v>
      </c>
      <c r="E311" s="12" t="s">
        <v>182</v>
      </c>
      <c r="F311" s="11" t="s">
        <v>1210</v>
      </c>
      <c r="G311" s="11" t="s">
        <v>1412</v>
      </c>
      <c r="H311" s="12" t="s">
        <v>238</v>
      </c>
      <c r="I311" s="53">
        <v>10239</v>
      </c>
      <c r="J311" s="52">
        <v>1</v>
      </c>
    </row>
    <row r="312" spans="2:10" x14ac:dyDescent="0.2">
      <c r="B312" s="12" t="s">
        <v>179</v>
      </c>
      <c r="C312" s="11" t="s">
        <v>180</v>
      </c>
      <c r="D312" s="12" t="s">
        <v>181</v>
      </c>
      <c r="E312" s="12" t="s">
        <v>182</v>
      </c>
      <c r="F312" s="11" t="s">
        <v>1210</v>
      </c>
      <c r="G312" s="11" t="s">
        <v>1412</v>
      </c>
      <c r="H312" s="12" t="s">
        <v>183</v>
      </c>
      <c r="I312" s="53">
        <v>10239</v>
      </c>
      <c r="J312" s="52">
        <v>1</v>
      </c>
    </row>
  </sheetData>
  <autoFilter ref="B3:J3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Santa Ana</vt:lpstr>
      <vt:lpstr>Docentes Santa Ana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Cesar Tejada Palma</dc:creator>
  <cp:lastModifiedBy>Douglas Alfredo Ortiz Cerna</cp:lastModifiedBy>
  <cp:lastPrinted>2016-08-31T15:46:05Z</cp:lastPrinted>
  <dcterms:created xsi:type="dcterms:W3CDTF">2016-08-08T21:31:26Z</dcterms:created>
  <dcterms:modified xsi:type="dcterms:W3CDTF">2016-09-27T14:04:34Z</dcterms:modified>
</cp:coreProperties>
</file>